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6" yWindow="136" windowWidth="16438" windowHeight="8844"/>
  </bookViews>
  <sheets>
    <sheet name="FRFGM2" sheetId="4" r:id="rId1"/>
    <sheet name="Feuil1" sheetId="1" r:id="rId2"/>
    <sheet name="Feuil2" sheetId="2" r:id="rId3"/>
    <sheet name="Feuil3" sheetId="3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D27" i="4" l="1"/>
</calcChain>
</file>

<file path=xl/sharedStrings.xml><?xml version="1.0" encoding="utf-8"?>
<sst xmlns="http://schemas.openxmlformats.org/spreadsheetml/2006/main" count="2" uniqueCount="2">
  <si>
    <t>Figure RFGM2. Evolution du Réseau Français de Sang Placentaire de 1999 à 2020</t>
  </si>
  <si>
    <t>Nombre total
d'unités de sang placentaire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</si>
</sst>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0000"/>
    <numFmt numFmtId="165" formatCode="0.0000"/>
    <numFmt numFmtId="166" formatCode="0.000%"/>
    <numFmt numFmtId="167" formatCode="0.0%"/>
    <numFmt numFmtId="168" formatCode="#,##0.00[$€];[Red]\-#,##0.00[$€]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b/>
      <sz val="10"/>
      <name val="Geneva"/>
    </font>
    <font>
      <b/>
      <i/>
      <sz val="10"/>
      <color indexed="23"/>
      <name val="Geneva"/>
    </font>
    <font>
      <sz val="10"/>
      <color indexed="8"/>
      <name val="Arial"/>
      <family val="2"/>
    </font>
    <font>
      <sz val="10"/>
      <name val="Arial"/>
    </font>
    <font>
      <i/>
      <sz val="10"/>
      <name val="Geneva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MS Sans Serif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4">
    <xf numFmtId="0" fontId="0" fillId="0" borderId="0"/>
    <xf numFmtId="0" fontId="2" fillId="0" borderId="0"/>
    <xf numFmtId="9" fontId="6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8" fillId="0" borderId="0"/>
    <xf numFmtId="0" fontId="2" fillId="0" borderId="0"/>
    <xf numFmtId="0" fontId="9" fillId="0" borderId="0"/>
    <xf numFmtId="0" fontId="10" fillId="0" borderId="0"/>
    <xf numFmtId="0" fontId="1" fillId="0" borderId="0"/>
    <xf numFmtId="0" fontId="1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1" applyFont="1"/>
    <xf numFmtId="0" fontId="2" fillId="0" borderId="0" xfId="1"/>
    <xf numFmtId="0" fontId="2" fillId="0" borderId="0" xfId="1" applyFont="1" applyBorder="1"/>
    <xf numFmtId="0" fontId="3" fillId="15" borderId="2" xfId="1" applyFont="1" applyFill="1" applyBorder="1" applyAlignment="1">
      <alignment vertical="center" wrapText="1"/>
    </xf>
    <xf numFmtId="1" fontId="2" fillId="15" borderId="2" xfId="1" applyNumberFormat="1" applyFont="1" applyFill="1" applyBorder="1" applyAlignment="1">
      <alignment horizontal="center" vertical="center"/>
    </xf>
    <xf numFmtId="3" fontId="2" fillId="0" borderId="2" xfId="1" applyNumberFormat="1" applyFont="1" applyBorder="1" applyAlignment="1">
      <alignment horizontal="center" vertical="center"/>
    </xf>
    <xf numFmtId="9" fontId="4" fillId="0" borderId="0" xfId="1" applyNumberFormat="1" applyFont="1" applyBorder="1" applyAlignment="1">
      <alignment horizontal="center" vertical="center"/>
    </xf>
    <xf numFmtId="0" fontId="2" fillId="0" borderId="0" xfId="1" applyAlignment="1">
      <alignment vertical="center"/>
    </xf>
    <xf numFmtId="9" fontId="4" fillId="0" borderId="0" xfId="1" quotePrefix="1" applyNumberFormat="1" applyFont="1" applyBorder="1" applyAlignment="1">
      <alignment horizontal="right"/>
    </xf>
    <xf numFmtId="0" fontId="5" fillId="0" borderId="0" xfId="1" applyFont="1" applyAlignment="1">
      <alignment horizontal="left" vertical="center"/>
    </xf>
    <xf numFmtId="1" fontId="5" fillId="0" borderId="0" xfId="1" applyNumberFormat="1" applyFont="1" applyAlignment="1">
      <alignment horizontal="right" vertical="center"/>
    </xf>
    <xf numFmtId="164" fontId="5" fillId="0" borderId="0" xfId="1" applyNumberFormat="1" applyFont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0" fontId="5" fillId="0" borderId="0" xfId="1" applyFont="1" applyBorder="1" applyAlignment="1">
      <alignment horizontal="left" vertical="center"/>
    </xf>
    <xf numFmtId="1" fontId="5" fillId="0" borderId="0" xfId="1" applyNumberFormat="1" applyFont="1" applyBorder="1" applyAlignment="1">
      <alignment horizontal="right" vertical="center"/>
    </xf>
    <xf numFmtId="164" fontId="5" fillId="0" borderId="0" xfId="1" applyNumberFormat="1" applyFont="1" applyBorder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0" borderId="0" xfId="1" applyBorder="1"/>
    <xf numFmtId="166" fontId="4" fillId="0" borderId="0" xfId="1" quotePrefix="1" applyNumberFormat="1" applyFont="1" applyBorder="1" applyAlignment="1">
      <alignment horizontal="right"/>
    </xf>
    <xf numFmtId="3" fontId="3" fillId="0" borderId="2" xfId="1" applyNumberFormat="1" applyFont="1" applyBorder="1" applyAlignment="1">
      <alignment horizontal="center" vertical="center"/>
    </xf>
    <xf numFmtId="167" fontId="7" fillId="0" borderId="0" xfId="2" applyNumberFormat="1" applyFont="1" applyBorder="1"/>
    <xf numFmtId="3" fontId="2" fillId="0" borderId="0" xfId="1" applyNumberFormat="1" applyBorder="1"/>
  </cellXfs>
  <cellStyles count="94">
    <cellStyle name="20 % - Accent1 2" xfId="3"/>
    <cellStyle name="20 % - Accent1 3" xfId="4"/>
    <cellStyle name="20 % - Accent1 4" xfId="5"/>
    <cellStyle name="20 % - Accent1 5" xfId="6"/>
    <cellStyle name="20 % - Accent1 6" xfId="7"/>
    <cellStyle name="20 % - Accent2 2" xfId="8"/>
    <cellStyle name="20 % - Accent2 3" xfId="9"/>
    <cellStyle name="20 % - Accent2 4" xfId="10"/>
    <cellStyle name="20 % - Accent2 5" xfId="11"/>
    <cellStyle name="20 % - Accent2 6" xfId="12"/>
    <cellStyle name="20 % - Accent3 2" xfId="13"/>
    <cellStyle name="20 % - Accent3 3" xfId="14"/>
    <cellStyle name="20 % - Accent3 4" xfId="15"/>
    <cellStyle name="20 % - Accent3 5" xfId="16"/>
    <cellStyle name="20 % - Accent3 6" xfId="17"/>
    <cellStyle name="20 % - Accent4 2" xfId="18"/>
    <cellStyle name="20 % - Accent4 3" xfId="19"/>
    <cellStyle name="20 % - Accent4 4" xfId="20"/>
    <cellStyle name="20 % - Accent4 5" xfId="21"/>
    <cellStyle name="20 % - Accent4 6" xfId="22"/>
    <cellStyle name="20 % - Accent5 2" xfId="23"/>
    <cellStyle name="20 % - Accent5 3" xfId="24"/>
    <cellStyle name="20 % - Accent5 4" xfId="25"/>
    <cellStyle name="20 % - Accent5 5" xfId="26"/>
    <cellStyle name="20 % - Accent5 6" xfId="27"/>
    <cellStyle name="20 % - Accent6 2" xfId="28"/>
    <cellStyle name="20 % - Accent6 3" xfId="29"/>
    <cellStyle name="20 % - Accent6 4" xfId="30"/>
    <cellStyle name="20 % - Accent6 5" xfId="31"/>
    <cellStyle name="20 % - Accent6 6" xfId="32"/>
    <cellStyle name="40 % - Accent1 2" xfId="33"/>
    <cellStyle name="40 % - Accent1 3" xfId="34"/>
    <cellStyle name="40 % - Accent1 4" xfId="35"/>
    <cellStyle name="40 % - Accent1 5" xfId="36"/>
    <cellStyle name="40 % - Accent1 6" xfId="37"/>
    <cellStyle name="40 % - Accent2 2" xfId="38"/>
    <cellStyle name="40 % - Accent2 3" xfId="39"/>
    <cellStyle name="40 % - Accent2 4" xfId="40"/>
    <cellStyle name="40 % - Accent2 5" xfId="41"/>
    <cellStyle name="40 % - Accent2 6" xfId="42"/>
    <cellStyle name="40 % - Accent3 2" xfId="43"/>
    <cellStyle name="40 % - Accent3 3" xfId="44"/>
    <cellStyle name="40 % - Accent3 4" xfId="45"/>
    <cellStyle name="40 % - Accent3 5" xfId="46"/>
    <cellStyle name="40 % - Accent3 6" xfId="47"/>
    <cellStyle name="40 % - Accent4 2" xfId="48"/>
    <cellStyle name="40 % - Accent4 3" xfId="49"/>
    <cellStyle name="40 % - Accent4 4" xfId="50"/>
    <cellStyle name="40 % - Accent4 5" xfId="51"/>
    <cellStyle name="40 % - Accent4 6" xfId="52"/>
    <cellStyle name="40 % - Accent5 2" xfId="53"/>
    <cellStyle name="40 % - Accent5 3" xfId="54"/>
    <cellStyle name="40 % - Accent5 4" xfId="55"/>
    <cellStyle name="40 % - Accent5 5" xfId="56"/>
    <cellStyle name="40 % - Accent5 6" xfId="57"/>
    <cellStyle name="40 % - Accent6 2" xfId="58"/>
    <cellStyle name="40 % - Accent6 3" xfId="59"/>
    <cellStyle name="40 % - Accent6 4" xfId="60"/>
    <cellStyle name="40 % - Accent6 5" xfId="61"/>
    <cellStyle name="40 % - Accent6 6" xfId="62"/>
    <cellStyle name="Commentaire 2" xfId="63"/>
    <cellStyle name="Commentaire 3" xfId="64"/>
    <cellStyle name="Commentaire 4" xfId="65"/>
    <cellStyle name="Commentaire 5" xfId="66"/>
    <cellStyle name="Commentaire 6" xfId="67"/>
    <cellStyle name="Commentaire 7" xfId="68"/>
    <cellStyle name="Euro" xfId="69"/>
    <cellStyle name="Milliers 2" xfId="70"/>
    <cellStyle name="Normal" xfId="0" builtinId="0"/>
    <cellStyle name="Normal 10" xfId="71"/>
    <cellStyle name="Normal 11" xfId="72"/>
    <cellStyle name="Normal 12" xfId="73"/>
    <cellStyle name="Normal 13" xfId="74"/>
    <cellStyle name="Normal 2" xfId="75"/>
    <cellStyle name="Normal 2 2" xfId="76"/>
    <cellStyle name="Normal 2 3" xfId="77"/>
    <cellStyle name="Normal 3" xfId="78"/>
    <cellStyle name="Normal 3 2" xfId="79"/>
    <cellStyle name="Normal 3 3" xfId="80"/>
    <cellStyle name="Normal 4" xfId="81"/>
    <cellStyle name="Normal 5" xfId="82"/>
    <cellStyle name="Normal 5 2" xfId="83"/>
    <cellStyle name="Normal 6" xfId="84"/>
    <cellStyle name="Normal 7" xfId="85"/>
    <cellStyle name="Normal 8" xfId="86"/>
    <cellStyle name="Normal 9" xfId="87"/>
    <cellStyle name="Normal_01.2-Inscription_USP_2010" xfId="1"/>
    <cellStyle name="Pourcentage 2" xfId="2"/>
    <cellStyle name="Pourcentage 2 2" xfId="88"/>
    <cellStyle name="Pourcentage 3" xfId="89"/>
    <cellStyle name="Pourcentage 4" xfId="90"/>
    <cellStyle name="Pourcentage 5" xfId="91"/>
    <cellStyle name="Pourcentage 6" xfId="92"/>
    <cellStyle name="Pourcentage 7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551123446964618E-2"/>
          <c:y val="4.1564841797879976E-2"/>
          <c:w val="0.90340256085586845"/>
          <c:h val="0.77017206860777598"/>
        </c:manualLayout>
      </c:layout>
      <c:lineChart>
        <c:grouping val="standard"/>
        <c:varyColors val="0"/>
        <c:ser>
          <c:idx val="0"/>
          <c:order val="0"/>
          <c:tx>
            <c:strRef>
              <c:f>FRFGM2!$C$5</c:f>
              <c:strCache>
                <c:ptCount val="1"/>
                <c:pt idx="0">
                  <c:v>Nombre total
d'unités de sang placentaire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292535114910092E-2"/>
                  <c:y val="-5.186038953478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F4-4585-A579-62EBFF0A2895}"/>
                </c:ext>
              </c:extLst>
            </c:dLbl>
            <c:dLbl>
              <c:idx val="1"/>
              <c:layout>
                <c:manualLayout>
                  <c:x val="-3.99093694223343E-2"/>
                  <c:y val="-4.96262127233311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F4-4585-A579-62EBFF0A2895}"/>
                </c:ext>
              </c:extLst>
            </c:dLbl>
            <c:dLbl>
              <c:idx val="2"/>
              <c:layout>
                <c:manualLayout>
                  <c:x val="-4.308401962821716E-2"/>
                  <c:y val="-4.5497152894405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BF4-4585-A579-62EBFF0A2895}"/>
                </c:ext>
              </c:extLst>
            </c:dLbl>
            <c:dLbl>
              <c:idx val="3"/>
              <c:layout>
                <c:manualLayout>
                  <c:x val="-3.9455796867885348E-2"/>
                  <c:y val="-5.1612644340165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F4-4585-A579-62EBFF0A2895}"/>
                </c:ext>
              </c:extLst>
            </c:dLbl>
            <c:dLbl>
              <c:idx val="4"/>
              <c:layout>
                <c:manualLayout>
                  <c:x val="-3.99093550229975E-2"/>
                  <c:y val="-4.9778883119939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BF4-4585-A579-62EBFF0A2895}"/>
                </c:ext>
              </c:extLst>
            </c:dLbl>
            <c:dLbl>
              <c:idx val="5"/>
              <c:layout>
                <c:manualLayout>
                  <c:x val="-4.5805097279651062E-2"/>
                  <c:y val="-4.83119254820849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F4-4585-A579-62EBFF0A2895}"/>
                </c:ext>
              </c:extLst>
            </c:dLbl>
            <c:dLbl>
              <c:idx val="6"/>
              <c:layout>
                <c:manualLayout>
                  <c:x val="-3.6734690417777903E-2"/>
                  <c:y val="-5.63102296008422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BF4-4585-A579-62EBFF0A2895}"/>
                </c:ext>
              </c:extLst>
            </c:dLbl>
            <c:dLbl>
              <c:idx val="7"/>
              <c:layout>
                <c:manualLayout>
                  <c:x val="-3.9909340623660701E-2"/>
                  <c:y val="-5.74746178613759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BF4-4585-A579-62EBFF0A2895}"/>
                </c:ext>
              </c:extLst>
            </c:dLbl>
            <c:dLbl>
              <c:idx val="8"/>
              <c:layout>
                <c:manualLayout>
                  <c:x val="-3.7641806728002214E-2"/>
                  <c:y val="-5.2074108929713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BF4-4585-A579-62EBFF0A2895}"/>
                </c:ext>
              </c:extLst>
            </c:dLbl>
            <c:dLbl>
              <c:idx val="9"/>
              <c:layout>
                <c:manualLayout>
                  <c:x val="-3.9455768069211805E-2"/>
                  <c:y val="-4.64903572014652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BF4-4585-A579-62EBFF0A2895}"/>
                </c:ext>
              </c:extLst>
            </c:dLbl>
            <c:dLbl>
              <c:idx val="10"/>
              <c:layout>
                <c:manualLayout>
                  <c:x val="-5.0793694427406652E-2"/>
                  <c:y val="-5.12277179890531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BF4-4585-A579-62EBFF0A2895}"/>
                </c:ext>
              </c:extLst>
            </c:dLbl>
            <c:dLbl>
              <c:idx val="11"/>
              <c:layout>
                <c:manualLayout>
                  <c:x val="-6.6166443480279252E-2"/>
                  <c:y val="-5.57968029057492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BF4-4585-A579-62EBFF0A2895}"/>
                </c:ext>
              </c:extLst>
            </c:dLbl>
            <c:dLbl>
              <c:idx val="12"/>
              <c:layout>
                <c:manualLayout>
                  <c:x val="-6.5440523638248926E-2"/>
                  <c:y val="-2.28198859005704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BF4-4585-A579-62EBFF0A2895}"/>
                </c:ext>
              </c:extLst>
            </c:dLbl>
            <c:dLbl>
              <c:idx val="13"/>
              <c:layout>
                <c:manualLayout>
                  <c:x val="-8.0475537265660729E-2"/>
                  <c:y val="-1.9559902200488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BF4-4585-A579-62EBFF0A2895}"/>
                </c:ext>
              </c:extLst>
            </c:dLbl>
            <c:dLbl>
              <c:idx val="14"/>
              <c:layout>
                <c:manualLayout>
                  <c:x val="-8.596250571559213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BF4-4585-A579-62EBFF0A2895}"/>
                </c:ext>
              </c:extLst>
            </c:dLbl>
            <c:dLbl>
              <c:idx val="15"/>
              <c:layout>
                <c:manualLayout>
                  <c:x val="-9.3278463648834159E-2"/>
                  <c:y val="-1.3039934800325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BF4-4585-A579-62EBFF0A2895}"/>
                </c:ext>
              </c:extLst>
            </c:dLbl>
            <c:dLbl>
              <c:idx val="16"/>
              <c:layout>
                <c:manualLayout>
                  <c:x val="-7.4988568815729448E-2"/>
                  <c:y val="-3.2599837000814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BF4-4585-A579-62EBFF0A2895}"/>
                </c:ext>
              </c:extLst>
            </c:dLbl>
            <c:dLbl>
              <c:idx val="17"/>
              <c:layout>
                <c:manualLayout>
                  <c:x val="-6.4014631915866482E-2"/>
                  <c:y val="-4.5639771801140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BF4-4585-A579-62EBFF0A2895}"/>
                </c:ext>
              </c:extLst>
            </c:dLbl>
            <c:dLbl>
              <c:idx val="18"/>
              <c:layout>
                <c:manualLayout>
                  <c:x val="-5.4869684499314127E-2"/>
                  <c:y val="-4.88997555012224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87-4EB8-97AC-89805B239F49}"/>
                </c:ext>
              </c:extLst>
            </c:dLbl>
            <c:dLbl>
              <c:idx val="19"/>
              <c:layout>
                <c:manualLayout>
                  <c:x val="-4.2066758116140829E-2"/>
                  <c:y val="-4.88997555012224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C32-43D9-8B73-2FC1C22F603B}"/>
                </c:ext>
              </c:extLst>
            </c:dLbl>
            <c:dLbl>
              <c:idx val="20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3C-4537-A26D-E82ED7571B81}"/>
                </c:ext>
              </c:extLst>
            </c:dLbl>
            <c:dLbl>
              <c:idx val="21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D0-4F3E-936A-A0F9D07B44D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FRFGM2!$B$6:$B$27</c:f>
              <c:numCache>
                <c:formatCode>0</c:formatCode>
                <c:ptCount val="2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cat>
          <c:val>
            <c:numRef>
              <c:f>FRFGM2!$C$6:$C$27</c:f>
              <c:numCache>
                <c:formatCode>#,##0</c:formatCode>
                <c:ptCount val="22"/>
                <c:pt idx="0">
                  <c:v>834</c:v>
                </c:pt>
                <c:pt idx="1">
                  <c:v>1745</c:v>
                </c:pt>
                <c:pt idx="2">
                  <c:v>2876</c:v>
                </c:pt>
                <c:pt idx="3">
                  <c:v>3695</c:v>
                </c:pt>
                <c:pt idx="4">
                  <c:v>4295</c:v>
                </c:pt>
                <c:pt idx="5">
                  <c:v>4775</c:v>
                </c:pt>
                <c:pt idx="6">
                  <c:v>5298</c:v>
                </c:pt>
                <c:pt idx="7">
                  <c:v>5737</c:v>
                </c:pt>
                <c:pt idx="8">
                  <c:v>6164</c:v>
                </c:pt>
                <c:pt idx="9">
                  <c:v>7051</c:v>
                </c:pt>
                <c:pt idx="10">
                  <c:v>8501</c:v>
                </c:pt>
                <c:pt idx="11">
                  <c:v>10906</c:v>
                </c:pt>
                <c:pt idx="12">
                  <c:v>16155</c:v>
                </c:pt>
                <c:pt idx="13">
                  <c:v>23539</c:v>
                </c:pt>
                <c:pt idx="14">
                  <c:v>31230</c:v>
                </c:pt>
                <c:pt idx="15">
                  <c:v>33519</c:v>
                </c:pt>
                <c:pt idx="16">
                  <c:v>34115</c:v>
                </c:pt>
                <c:pt idx="17">
                  <c:v>35103</c:v>
                </c:pt>
                <c:pt idx="18">
                  <c:v>36191</c:v>
                </c:pt>
                <c:pt idx="19">
                  <c:v>36651</c:v>
                </c:pt>
                <c:pt idx="20">
                  <c:v>37111</c:v>
                </c:pt>
                <c:pt idx="21">
                  <c:v>37829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7BF4-4585-A579-62EBFF0A2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33504"/>
        <c:axId val="218939392"/>
      </c:lineChart>
      <c:catAx>
        <c:axId val="21893350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8939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9393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89335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966030480757809"/>
          <c:y val="0.87775163801346345"/>
          <c:w val="0.35782350251486056"/>
          <c:h val="0.1100247065693805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28</xdr:row>
      <xdr:rowOff>142875</xdr:rowOff>
    </xdr:from>
    <xdr:to>
      <xdr:col>12</xdr:col>
      <xdr:colOff>366299</xdr:colOff>
      <xdr:row>52</xdr:row>
      <xdr:rowOff>152400</xdr:rowOff>
    </xdr:to>
    <xdr:graphicFrame macro="">
      <xdr:nvGraphicFramePr>
        <xdr:cNvPr id="2" name="Graphique 2">
          <a:extLst>
            <a:ext uri="{FF2B5EF4-FFF2-40B4-BE49-F238E27FC236}">
              <a16:creationId xmlns="" xmlns:a16="http://schemas.microsoft.com/office/drawing/2014/main" id="{00000000-0008-0000-0100-00003550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104774</xdr:colOff>
      <xdr:row>39</xdr:row>
      <xdr:rowOff>68581</xdr:rowOff>
    </xdr:from>
    <xdr:to>
      <xdr:col>2</xdr:col>
      <xdr:colOff>895349</xdr:colOff>
      <xdr:row>42</xdr:row>
      <xdr:rowOff>123826</xdr:rowOff>
    </xdr:to>
    <xdr:sp macro="" textlink="">
      <xdr:nvSpPr>
        <xdr:cNvPr id="3" name="ZoneTexte 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94887" y="2259690"/>
          <a:ext cx="790575" cy="5469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900">
              <a:latin typeface="Arial" panose="020B0604020202020204" pitchFamily="34" charset="0"/>
              <a:cs typeface="Arial" panose="020B0604020202020204" pitchFamily="34" charset="0"/>
            </a:rPr>
            <a:t>Date de creation du RFSP</a:t>
          </a:r>
        </a:p>
      </xdr:txBody>
    </xdr:sp>
    <xdr:clientData/>
  </xdr:twoCellAnchor>
  <xdr:twoCellAnchor>
    <xdr:from>
      <xdr:col>2</xdr:col>
      <xdr:colOff>171450</xdr:colOff>
      <xdr:row>42</xdr:row>
      <xdr:rowOff>95250</xdr:rowOff>
    </xdr:from>
    <xdr:to>
      <xdr:col>2</xdr:col>
      <xdr:colOff>171450</xdr:colOff>
      <xdr:row>46</xdr:row>
      <xdr:rowOff>0</xdr:rowOff>
    </xdr:to>
    <xdr:cxnSp macro="">
      <xdr:nvCxnSpPr>
        <xdr:cNvPr id="4" name="Connecteur droit avec flèche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861563" y="2778065"/>
          <a:ext cx="0" cy="56035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M_PG_CSH_RFGM2020_Figures_tableau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FGM1"/>
      <sheetName val="FRFGM2"/>
      <sheetName val="FRFGM3"/>
      <sheetName val="CRFGM1"/>
      <sheetName val="FRFGM4"/>
      <sheetName val="FRFGM5"/>
      <sheetName val="FRFGM6"/>
      <sheetName val="FRFGM7"/>
      <sheetName val="FRFGM8"/>
      <sheetName val="FCSHR9"/>
      <sheetName val="TRFGM1"/>
      <sheetName val="TRFGM2"/>
      <sheetName val="TRFGM3"/>
      <sheetName val="TRFGM4"/>
      <sheetName val="TRFGM5"/>
      <sheetName val="TRFGM6"/>
      <sheetName val="TRFGM7"/>
      <sheetName val="TRFGM8"/>
      <sheetName val="TRFGM9"/>
      <sheetName val="TRFGM10"/>
      <sheetName val="Feuil1"/>
    </sheetNames>
    <sheetDataSet>
      <sheetData sheetId="0"/>
      <sheetData sheetId="1">
        <row r="5">
          <cell r="C5" t="str">
            <v>Nombre total
d'unités de sang placentaire</v>
          </cell>
        </row>
        <row r="6">
          <cell r="B6">
            <v>1999</v>
          </cell>
          <cell r="C6">
            <v>834</v>
          </cell>
        </row>
        <row r="7">
          <cell r="B7">
            <v>2000</v>
          </cell>
          <cell r="C7">
            <v>1745</v>
          </cell>
        </row>
        <row r="8">
          <cell r="B8">
            <v>2001</v>
          </cell>
          <cell r="C8">
            <v>2876</v>
          </cell>
        </row>
        <row r="9">
          <cell r="B9">
            <v>2002</v>
          </cell>
          <cell r="C9">
            <v>3695</v>
          </cell>
        </row>
        <row r="10">
          <cell r="B10">
            <v>2003</v>
          </cell>
          <cell r="C10">
            <v>4295</v>
          </cell>
        </row>
        <row r="11">
          <cell r="B11">
            <v>2004</v>
          </cell>
          <cell r="C11">
            <v>4775</v>
          </cell>
        </row>
        <row r="12">
          <cell r="B12">
            <v>2005</v>
          </cell>
          <cell r="C12">
            <v>5298</v>
          </cell>
        </row>
        <row r="13">
          <cell r="B13">
            <v>2006</v>
          </cell>
          <cell r="C13">
            <v>5737</v>
          </cell>
        </row>
        <row r="14">
          <cell r="B14">
            <v>2007</v>
          </cell>
          <cell r="C14">
            <v>6164</v>
          </cell>
        </row>
        <row r="15">
          <cell r="B15">
            <v>2008</v>
          </cell>
          <cell r="C15">
            <v>7051</v>
          </cell>
        </row>
        <row r="16">
          <cell r="B16">
            <v>2009</v>
          </cell>
          <cell r="C16">
            <v>8501</v>
          </cell>
        </row>
        <row r="17">
          <cell r="B17">
            <v>2010</v>
          </cell>
          <cell r="C17">
            <v>10906</v>
          </cell>
        </row>
        <row r="18">
          <cell r="B18">
            <v>2011</v>
          </cell>
          <cell r="C18">
            <v>16155</v>
          </cell>
        </row>
        <row r="19">
          <cell r="B19">
            <v>2012</v>
          </cell>
          <cell r="C19">
            <v>23539</v>
          </cell>
        </row>
        <row r="20">
          <cell r="B20">
            <v>2013</v>
          </cell>
          <cell r="C20">
            <v>31230</v>
          </cell>
        </row>
        <row r="21">
          <cell r="B21">
            <v>2014</v>
          </cell>
          <cell r="C21">
            <v>33519</v>
          </cell>
        </row>
        <row r="22">
          <cell r="B22">
            <v>2015</v>
          </cell>
          <cell r="C22">
            <v>34115</v>
          </cell>
        </row>
        <row r="23">
          <cell r="B23">
            <v>2016</v>
          </cell>
          <cell r="C23">
            <v>35103</v>
          </cell>
        </row>
        <row r="24">
          <cell r="B24">
            <v>2017</v>
          </cell>
          <cell r="C24">
            <v>36191</v>
          </cell>
        </row>
        <row r="25">
          <cell r="B25">
            <v>2018</v>
          </cell>
          <cell r="C25">
            <v>36651</v>
          </cell>
        </row>
        <row r="26">
          <cell r="B26">
            <v>2019</v>
          </cell>
          <cell r="C26">
            <v>37111</v>
          </cell>
        </row>
        <row r="27">
          <cell r="B27">
            <v>2020</v>
          </cell>
          <cell r="C27">
            <v>37829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/>
  <dimension ref="B2:M29"/>
  <sheetViews>
    <sheetView showGridLines="0" tabSelected="1" workbookViewId="0">
      <selection activeCell="A3" sqref="A3:XFD27"/>
    </sheetView>
  </sheetViews>
  <sheetFormatPr baseColWidth="10" defaultColWidth="11.375" defaultRowHeight="12.9"/>
  <cols>
    <col min="1" max="1" width="1" style="2" customWidth="1"/>
    <col min="2" max="2" width="9" style="2" customWidth="1"/>
    <col min="3" max="3" width="13.75" style="2" customWidth="1"/>
    <col min="4" max="4" width="1.375" style="2" customWidth="1"/>
    <col min="5" max="16384" width="11.375" style="2"/>
  </cols>
  <sheetData>
    <row r="2" spans="2:13" ht="13.6">
      <c r="B2" s="1" t="s">
        <v>0</v>
      </c>
    </row>
    <row r="3" spans="2:13" ht="19.55" hidden="1" customHeight="1"/>
    <row r="4" spans="2:13" ht="3.75" hidden="1" customHeight="1"/>
    <row r="5" spans="2:13" ht="50.95" hidden="1" customHeight="1">
      <c r="B5" s="3"/>
      <c r="C5" s="4" t="s">
        <v>1</v>
      </c>
    </row>
    <row r="6" spans="2:13" s="8" customFormat="1" ht="12.9" hidden="1" customHeight="1">
      <c r="B6" s="5">
        <v>1999</v>
      </c>
      <c r="C6" s="6">
        <v>834</v>
      </c>
      <c r="D6" s="7"/>
    </row>
    <row r="7" spans="2:13" s="8" customFormat="1" ht="12.9" hidden="1" customHeight="1">
      <c r="B7" s="5">
        <v>2000</v>
      </c>
      <c r="C7" s="6">
        <v>1745</v>
      </c>
      <c r="D7" s="9"/>
      <c r="F7" s="10"/>
      <c r="G7" s="11"/>
      <c r="H7" s="11"/>
      <c r="I7" s="12"/>
      <c r="J7" s="13"/>
      <c r="K7" s="2"/>
    </row>
    <row r="8" spans="2:13" ht="12.9" hidden="1" customHeight="1">
      <c r="B8" s="5">
        <v>2001</v>
      </c>
      <c r="C8" s="6">
        <v>2876</v>
      </c>
      <c r="D8" s="9"/>
      <c r="F8" s="10"/>
      <c r="G8" s="11"/>
      <c r="H8" s="11"/>
      <c r="I8" s="12"/>
      <c r="J8" s="13"/>
    </row>
    <row r="9" spans="2:13" ht="12.9" hidden="1" customHeight="1">
      <c r="B9" s="5">
        <v>2002</v>
      </c>
      <c r="C9" s="6">
        <v>3695</v>
      </c>
      <c r="D9" s="9"/>
      <c r="F9" s="14"/>
      <c r="G9" s="15"/>
      <c r="H9" s="15"/>
      <c r="I9" s="16"/>
      <c r="J9" s="17"/>
      <c r="K9" s="18"/>
      <c r="L9" s="18"/>
      <c r="M9" s="18"/>
    </row>
    <row r="10" spans="2:13" ht="12.9" hidden="1" customHeight="1">
      <c r="B10" s="5">
        <v>2003</v>
      </c>
      <c r="C10" s="6">
        <v>4295</v>
      </c>
      <c r="D10" s="9"/>
      <c r="F10" s="14"/>
      <c r="G10" s="15"/>
      <c r="H10" s="15"/>
      <c r="I10" s="16"/>
      <c r="J10" s="17"/>
      <c r="K10" s="18"/>
      <c r="L10" s="18"/>
      <c r="M10" s="18"/>
    </row>
    <row r="11" spans="2:13" ht="12.9" hidden="1" customHeight="1">
      <c r="B11" s="5">
        <v>2004</v>
      </c>
      <c r="C11" s="6">
        <v>4775</v>
      </c>
      <c r="D11" s="19"/>
      <c r="F11" s="14"/>
      <c r="G11" s="15"/>
      <c r="H11" s="15"/>
      <c r="I11" s="16"/>
      <c r="J11" s="17"/>
      <c r="K11" s="18"/>
      <c r="L11" s="18"/>
      <c r="M11" s="18"/>
    </row>
    <row r="12" spans="2:13" ht="12.9" hidden="1" customHeight="1">
      <c r="B12" s="5">
        <v>2005</v>
      </c>
      <c r="C12" s="6">
        <v>5298</v>
      </c>
      <c r="D12" s="19"/>
      <c r="F12" s="14"/>
      <c r="G12" s="15"/>
      <c r="H12" s="15"/>
      <c r="I12" s="16"/>
      <c r="J12" s="17"/>
      <c r="K12" s="18"/>
      <c r="L12" s="18"/>
      <c r="M12" s="18"/>
    </row>
    <row r="13" spans="2:13" ht="12.9" hidden="1" customHeight="1">
      <c r="B13" s="5">
        <v>2006</v>
      </c>
      <c r="C13" s="6">
        <v>5737</v>
      </c>
      <c r="D13" s="19"/>
      <c r="F13" s="14"/>
      <c r="G13" s="15"/>
      <c r="H13" s="15"/>
      <c r="I13" s="16"/>
      <c r="J13" s="17"/>
      <c r="K13" s="18"/>
      <c r="L13" s="18"/>
      <c r="M13" s="18"/>
    </row>
    <row r="14" spans="2:13" ht="12.9" hidden="1" customHeight="1">
      <c r="B14" s="5">
        <v>2007</v>
      </c>
      <c r="C14" s="6">
        <v>6164</v>
      </c>
      <c r="D14" s="19"/>
      <c r="F14" s="14"/>
      <c r="G14" s="15"/>
      <c r="H14" s="15"/>
      <c r="I14" s="16"/>
      <c r="J14" s="17"/>
      <c r="K14" s="18"/>
      <c r="L14" s="18"/>
      <c r="M14" s="18"/>
    </row>
    <row r="15" spans="2:13" ht="12.9" hidden="1" customHeight="1">
      <c r="B15" s="5">
        <v>2008</v>
      </c>
      <c r="C15" s="6">
        <v>7051</v>
      </c>
      <c r="D15" s="19"/>
      <c r="F15" s="14"/>
      <c r="G15" s="15"/>
      <c r="H15" s="15"/>
      <c r="I15" s="16"/>
      <c r="J15" s="17"/>
      <c r="K15" s="18"/>
      <c r="L15" s="18"/>
      <c r="M15" s="18"/>
    </row>
    <row r="16" spans="2:13" ht="12.9" hidden="1" customHeight="1">
      <c r="B16" s="5">
        <v>2009</v>
      </c>
      <c r="C16" s="6">
        <v>8501</v>
      </c>
      <c r="D16" s="19"/>
      <c r="F16" s="14"/>
      <c r="G16" s="15"/>
      <c r="H16" s="15"/>
      <c r="I16" s="16"/>
      <c r="J16" s="17"/>
      <c r="K16" s="18"/>
      <c r="L16" s="18"/>
      <c r="M16" s="18"/>
    </row>
    <row r="17" spans="2:13" ht="12.9" hidden="1" customHeight="1">
      <c r="B17" s="5">
        <v>2010</v>
      </c>
      <c r="C17" s="6">
        <v>10906</v>
      </c>
      <c r="D17" s="19"/>
      <c r="F17" s="14"/>
      <c r="G17" s="15"/>
      <c r="H17" s="15"/>
      <c r="I17" s="16"/>
      <c r="J17" s="17"/>
      <c r="K17" s="18"/>
      <c r="L17" s="18"/>
      <c r="M17" s="18"/>
    </row>
    <row r="18" spans="2:13" ht="12.9" hidden="1" customHeight="1">
      <c r="B18" s="5">
        <v>2011</v>
      </c>
      <c r="C18" s="6">
        <v>16155</v>
      </c>
      <c r="D18" s="19"/>
      <c r="F18" s="14"/>
      <c r="G18" s="15"/>
      <c r="H18" s="15"/>
      <c r="I18" s="16"/>
      <c r="J18" s="17"/>
      <c r="K18" s="18"/>
      <c r="L18" s="18"/>
      <c r="M18" s="18"/>
    </row>
    <row r="19" spans="2:13" ht="12.9" hidden="1" customHeight="1">
      <c r="B19" s="5">
        <v>2012</v>
      </c>
      <c r="C19" s="6">
        <v>23539</v>
      </c>
      <c r="D19" s="19"/>
      <c r="F19" s="14"/>
      <c r="G19" s="15"/>
      <c r="H19" s="15"/>
      <c r="I19" s="16"/>
      <c r="J19" s="17"/>
      <c r="K19" s="18"/>
      <c r="L19" s="18"/>
      <c r="M19" s="18"/>
    </row>
    <row r="20" spans="2:13" ht="12.9" hidden="1" customHeight="1">
      <c r="B20" s="5">
        <v>2013</v>
      </c>
      <c r="C20" s="6">
        <v>31230</v>
      </c>
      <c r="D20" s="19"/>
      <c r="F20" s="14"/>
      <c r="G20" s="15"/>
      <c r="H20" s="15"/>
      <c r="I20" s="16"/>
      <c r="J20" s="17"/>
      <c r="K20" s="18"/>
      <c r="L20" s="18"/>
      <c r="M20" s="18"/>
    </row>
    <row r="21" spans="2:13" ht="12.9" hidden="1" customHeight="1">
      <c r="B21" s="5">
        <v>2014</v>
      </c>
      <c r="C21" s="6">
        <v>33519</v>
      </c>
      <c r="D21" s="19"/>
      <c r="F21" s="14"/>
      <c r="G21" s="15"/>
      <c r="H21" s="15"/>
      <c r="I21" s="16"/>
      <c r="J21" s="17"/>
      <c r="K21" s="18"/>
      <c r="L21" s="18"/>
      <c r="M21" s="18"/>
    </row>
    <row r="22" spans="2:13" ht="12.9" hidden="1" customHeight="1">
      <c r="B22" s="5">
        <v>2015</v>
      </c>
      <c r="C22" s="6">
        <v>34115</v>
      </c>
      <c r="D22" s="19"/>
      <c r="F22" s="14"/>
      <c r="G22" s="15"/>
      <c r="H22" s="15"/>
      <c r="I22" s="16"/>
      <c r="J22" s="17"/>
      <c r="K22" s="18"/>
      <c r="L22" s="18"/>
      <c r="M22" s="18"/>
    </row>
    <row r="23" spans="2:13" ht="12.9" hidden="1" customHeight="1">
      <c r="B23" s="5">
        <v>2016</v>
      </c>
      <c r="C23" s="6">
        <v>35103</v>
      </c>
      <c r="D23" s="19"/>
      <c r="F23" s="14"/>
      <c r="G23" s="15"/>
      <c r="H23" s="15"/>
      <c r="I23" s="16"/>
      <c r="J23" s="17"/>
      <c r="K23" s="18"/>
      <c r="L23" s="18"/>
      <c r="M23" s="18"/>
    </row>
    <row r="24" spans="2:13" ht="12.9" hidden="1" customHeight="1">
      <c r="B24" s="5">
        <v>2017</v>
      </c>
      <c r="C24" s="6">
        <v>36191</v>
      </c>
      <c r="D24" s="19"/>
      <c r="F24" s="14"/>
      <c r="G24" s="15"/>
      <c r="H24" s="15"/>
      <c r="I24" s="16"/>
      <c r="J24" s="17"/>
      <c r="K24" s="18"/>
      <c r="L24" s="18"/>
      <c r="M24" s="18"/>
    </row>
    <row r="25" spans="2:13" ht="12.9" hidden="1" customHeight="1">
      <c r="B25" s="5">
        <v>2018</v>
      </c>
      <c r="C25" s="6">
        <v>36651</v>
      </c>
      <c r="D25" s="19"/>
      <c r="F25" s="14"/>
      <c r="G25" s="15"/>
      <c r="H25" s="15"/>
      <c r="I25" s="16"/>
      <c r="J25" s="17"/>
      <c r="K25" s="18"/>
      <c r="L25" s="18"/>
      <c r="M25" s="18"/>
    </row>
    <row r="26" spans="2:13" ht="12.9" hidden="1" customHeight="1">
      <c r="B26" s="5">
        <v>2019</v>
      </c>
      <c r="C26" s="20">
        <v>37111</v>
      </c>
      <c r="D26" s="19"/>
      <c r="F26" s="14"/>
      <c r="G26" s="15"/>
      <c r="H26" s="15"/>
      <c r="I26" s="16"/>
      <c r="J26" s="17"/>
      <c r="K26" s="18"/>
      <c r="L26" s="18"/>
      <c r="M26" s="18"/>
    </row>
    <row r="27" spans="2:13" s="18" customFormat="1" ht="13.6" hidden="1">
      <c r="B27" s="5">
        <v>2020</v>
      </c>
      <c r="C27" s="20">
        <v>37829</v>
      </c>
      <c r="D27" s="21" t="e">
        <f>#REF!/$C$26</f>
        <v>#REF!</v>
      </c>
    </row>
    <row r="28" spans="2:13" s="18" customFormat="1" ht="4.5999999999999996" customHeight="1"/>
    <row r="29" spans="2:13" s="18" customFormat="1">
      <c r="C29" s="22"/>
    </row>
  </sheetData>
  <pageMargins left="0.78740157480314965" right="0.78740157480314965" top="0.98425196850393704" bottom="0.98425196850393704" header="0.51181102362204722" footer="0.51181102362204722"/>
  <pageSetup paperSize="9" orientation="landscape" errors="blank" horizontalDpi="4000" verticalDpi="40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FRFGM2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2021-07-28T08:23:00Z</dcterms:created>
  <dcterms:modified xsi:type="dcterms:W3CDTF">2021-07-28T08:23:00Z</dcterms:modified>
</cp:coreProperties>
</file>