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136" windowWidth="16438" windowHeight="8844"/>
  </bookViews>
  <sheets>
    <sheet name="FRFGM4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<sst xmlns="http://schemas.openxmlformats.org/spreadsheetml/2006/main" count="12" uniqueCount="12">
  <si>
    <t>Figure RFGM4. Répartition des patients inscrits selon leur diagnostic et leur âge de 2016-2020</t>
  </si>
  <si>
    <t>Diag</t>
  </si>
  <si>
    <t>Pathologies malignes
Adultes</t>
  </si>
  <si>
    <t>Pathologies malignes
Enfants</t>
  </si>
  <si>
    <t>LAM
Adultes</t>
  </si>
  <si>
    <t>LAM
Enfants</t>
  </si>
  <si>
    <t>LAL
Adultes</t>
  </si>
  <si>
    <t>LAL
Enfants</t>
  </si>
  <si>
    <t>Pathologies non malignes
Adultes</t>
  </si>
  <si>
    <t>Pathologies non malignes
Enfants</t>
  </si>
  <si>
    <t>TOTAL
Adultes</t>
  </si>
  <si>
    <t>TOTAL
Enfants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</si>
</sst>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[$€];[Red]\-#,##0.00[$€]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1"/>
    <xf numFmtId="0" fontId="3" fillId="0" borderId="0" xfId="2" applyFont="1"/>
    <xf numFmtId="0" fontId="3" fillId="15" borderId="2" xfId="1" applyFont="1" applyFill="1" applyBorder="1"/>
    <xf numFmtId="0" fontId="2" fillId="15" borderId="2" xfId="1" applyFill="1" applyBorder="1" applyAlignment="1">
      <alignment wrapText="1"/>
    </xf>
    <xf numFmtId="3" fontId="2" fillId="0" borderId="2" xfId="1" applyNumberFormat="1" applyBorder="1"/>
    <xf numFmtId="0" fontId="2" fillId="15" borderId="2" xfId="1" applyFont="1" applyFill="1" applyBorder="1" applyAlignment="1">
      <alignment wrapText="1"/>
    </xf>
    <xf numFmtId="0" fontId="2" fillId="15" borderId="2" xfId="1" applyFill="1" applyBorder="1"/>
    <xf numFmtId="0" fontId="2" fillId="0" borderId="2" xfId="1" applyBorder="1"/>
  </cellXfs>
  <cellStyles count="95">
    <cellStyle name="20 % - Accent1 2" xfId="3"/>
    <cellStyle name="20 % - Accent1 3" xfId="4"/>
    <cellStyle name="20 % - Accent1 4" xfId="5"/>
    <cellStyle name="20 % - Accent1 5" xfId="6"/>
    <cellStyle name="20 % - Accent1 6" xfId="7"/>
    <cellStyle name="20 % - Accent2 2" xfId="8"/>
    <cellStyle name="20 % - Accent2 3" xfId="9"/>
    <cellStyle name="20 % - Accent2 4" xfId="10"/>
    <cellStyle name="20 % - Accent2 5" xfId="11"/>
    <cellStyle name="20 % - Accent2 6" xfId="12"/>
    <cellStyle name="20 % - Accent3 2" xfId="13"/>
    <cellStyle name="20 % - Accent3 3" xfId="14"/>
    <cellStyle name="20 % - Accent3 4" xfId="15"/>
    <cellStyle name="20 % - Accent3 5" xfId="16"/>
    <cellStyle name="20 % - Accent3 6" xfId="17"/>
    <cellStyle name="20 % - Accent4 2" xfId="18"/>
    <cellStyle name="20 % - Accent4 3" xfId="19"/>
    <cellStyle name="20 % - Accent4 4" xfId="20"/>
    <cellStyle name="20 % - Accent4 5" xfId="21"/>
    <cellStyle name="20 % - Accent4 6" xfId="22"/>
    <cellStyle name="20 % - Accent5 2" xfId="23"/>
    <cellStyle name="20 % - Accent5 3" xfId="24"/>
    <cellStyle name="20 % - Accent5 4" xfId="25"/>
    <cellStyle name="20 % - Accent5 5" xfId="26"/>
    <cellStyle name="20 % - Accent5 6" xfId="27"/>
    <cellStyle name="20 % - Accent6 2" xfId="28"/>
    <cellStyle name="20 % - Accent6 3" xfId="29"/>
    <cellStyle name="20 % - Accent6 4" xfId="30"/>
    <cellStyle name="20 % - Accent6 5" xfId="31"/>
    <cellStyle name="20 % - Accent6 6" xfId="32"/>
    <cellStyle name="40 % - Accent1 2" xfId="33"/>
    <cellStyle name="40 % - Accent1 3" xfId="34"/>
    <cellStyle name="40 % - Accent1 4" xfId="35"/>
    <cellStyle name="40 % - Accent1 5" xfId="36"/>
    <cellStyle name="40 % - Accent1 6" xfId="37"/>
    <cellStyle name="40 % - Accent2 2" xfId="38"/>
    <cellStyle name="40 % - Accent2 3" xfId="39"/>
    <cellStyle name="40 % - Accent2 4" xfId="40"/>
    <cellStyle name="40 % - Accent2 5" xfId="41"/>
    <cellStyle name="40 % - Accent2 6" xfId="42"/>
    <cellStyle name="40 % - Accent3 2" xfId="43"/>
    <cellStyle name="40 % - Accent3 3" xfId="44"/>
    <cellStyle name="40 % - Accent3 4" xfId="45"/>
    <cellStyle name="40 % - Accent3 5" xfId="46"/>
    <cellStyle name="40 % - Accent3 6" xfId="47"/>
    <cellStyle name="40 % - Accent4 2" xfId="48"/>
    <cellStyle name="40 % - Accent4 3" xfId="49"/>
    <cellStyle name="40 % - Accent4 4" xfId="50"/>
    <cellStyle name="40 % - Accent4 5" xfId="51"/>
    <cellStyle name="40 % - Accent4 6" xfId="52"/>
    <cellStyle name="40 % - Accent5 2" xfId="53"/>
    <cellStyle name="40 % - Accent5 3" xfId="54"/>
    <cellStyle name="40 % - Accent5 4" xfId="55"/>
    <cellStyle name="40 % - Accent5 5" xfId="56"/>
    <cellStyle name="40 % - Accent5 6" xfId="57"/>
    <cellStyle name="40 % - Accent6 2" xfId="58"/>
    <cellStyle name="40 % - Accent6 3" xfId="59"/>
    <cellStyle name="40 % - Accent6 4" xfId="60"/>
    <cellStyle name="40 % - Accent6 5" xfId="61"/>
    <cellStyle name="40 % - Accent6 6" xfId="62"/>
    <cellStyle name="Commentaire 2" xfId="63"/>
    <cellStyle name="Commentaire 3" xfId="64"/>
    <cellStyle name="Commentaire 4" xfId="65"/>
    <cellStyle name="Commentaire 5" xfId="66"/>
    <cellStyle name="Commentaire 6" xfId="67"/>
    <cellStyle name="Commentaire 7" xfId="68"/>
    <cellStyle name="Euro" xfId="69"/>
    <cellStyle name="Milliers 2" xfId="70"/>
    <cellStyle name="Normal" xfId="0" builtinId="0"/>
    <cellStyle name="Normal 10" xfId="71"/>
    <cellStyle name="Normal 11" xfId="72"/>
    <cellStyle name="Normal 12" xfId="73"/>
    <cellStyle name="Normal 13" xfId="74"/>
    <cellStyle name="Normal 2" xfId="75"/>
    <cellStyle name="Normal 2 2" xfId="76"/>
    <cellStyle name="Normal 2 3" xfId="77"/>
    <cellStyle name="Normal 3" xfId="78"/>
    <cellStyle name="Normal 3 2" xfId="79"/>
    <cellStyle name="Normal 3 3" xfId="80"/>
    <cellStyle name="Normal 4" xfId="81"/>
    <cellStyle name="Normal 5" xfId="82"/>
    <cellStyle name="Normal 5 2" xfId="83"/>
    <cellStyle name="Normal 6" xfId="84"/>
    <cellStyle name="Normal 7" xfId="85"/>
    <cellStyle name="Normal 8" xfId="86"/>
    <cellStyle name="Normal 9" xfId="87"/>
    <cellStyle name="Normal_02-Inscription_Patients_2010" xfId="1"/>
    <cellStyle name="Normal_03-Résultats_des_interrogations_2010" xfId="2"/>
    <cellStyle name="Pourcentage 2" xfId="88"/>
    <cellStyle name="Pourcentage 2 2" xfId="89"/>
    <cellStyle name="Pourcentage 3" xfId="90"/>
    <cellStyle name="Pourcentage 4" xfId="91"/>
    <cellStyle name="Pourcentage 5" xfId="92"/>
    <cellStyle name="Pourcentage 6" xfId="93"/>
    <cellStyle name="Pourcentage 7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486632438721E-2"/>
          <c:y val="1.5682690013398674E-2"/>
          <c:w val="0.93194706994328924"/>
          <c:h val="0.76798628595917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FRFGM4!$B$4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008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FRFGM4!$A$5:$A$12</c:f>
              <c:strCache>
                <c:ptCount val="8"/>
                <c:pt idx="0">
                  <c:v>Pathologies malignes
Adultes</c:v>
                </c:pt>
                <c:pt idx="1">
                  <c:v>Pathologies malignes
Enfants</c:v>
                </c:pt>
                <c:pt idx="2">
                  <c:v>LAM
Adultes</c:v>
                </c:pt>
                <c:pt idx="3">
                  <c:v>LAM
Enfants</c:v>
                </c:pt>
                <c:pt idx="4">
                  <c:v>LAL
Adultes</c:v>
                </c:pt>
                <c:pt idx="5">
                  <c:v>LAL
Enfants</c:v>
                </c:pt>
                <c:pt idx="6">
                  <c:v>Pathologies non malignes
Adultes</c:v>
                </c:pt>
                <c:pt idx="7">
                  <c:v>Pathologies non malignes
Enfants</c:v>
                </c:pt>
              </c:strCache>
            </c:strRef>
          </c:cat>
          <c:val>
            <c:numRef>
              <c:f>FRFGM4!$B$5:$B$12</c:f>
              <c:numCache>
                <c:formatCode>#,##0</c:formatCode>
                <c:ptCount val="8"/>
                <c:pt idx="0">
                  <c:v>1440</c:v>
                </c:pt>
                <c:pt idx="1">
                  <c:v>129</c:v>
                </c:pt>
                <c:pt idx="2">
                  <c:v>592</c:v>
                </c:pt>
                <c:pt idx="3">
                  <c:v>38</c:v>
                </c:pt>
                <c:pt idx="4">
                  <c:v>194</c:v>
                </c:pt>
                <c:pt idx="5">
                  <c:v>69</c:v>
                </c:pt>
                <c:pt idx="6">
                  <c:v>45</c:v>
                </c:pt>
                <c:pt idx="7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97-4197-886D-FA442DBA99BC}"/>
            </c:ext>
          </c:extLst>
        </c:ser>
        <c:ser>
          <c:idx val="3"/>
          <c:order val="1"/>
          <c:tx>
            <c:strRef>
              <c:f>FRFGM4!$C$4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FRFGM4!$A$5:$A$12</c:f>
              <c:strCache>
                <c:ptCount val="8"/>
                <c:pt idx="0">
                  <c:v>Pathologies malignes
Adultes</c:v>
                </c:pt>
                <c:pt idx="1">
                  <c:v>Pathologies malignes
Enfants</c:v>
                </c:pt>
                <c:pt idx="2">
                  <c:v>LAM
Adultes</c:v>
                </c:pt>
                <c:pt idx="3">
                  <c:v>LAM
Enfants</c:v>
                </c:pt>
                <c:pt idx="4">
                  <c:v>LAL
Adultes</c:v>
                </c:pt>
                <c:pt idx="5">
                  <c:v>LAL
Enfants</c:v>
                </c:pt>
                <c:pt idx="6">
                  <c:v>Pathologies non malignes
Adultes</c:v>
                </c:pt>
                <c:pt idx="7">
                  <c:v>Pathologies non malignes
Enfants</c:v>
                </c:pt>
              </c:strCache>
            </c:strRef>
          </c:cat>
          <c:val>
            <c:numRef>
              <c:f>FRFGM4!$C$5:$C$12</c:f>
              <c:numCache>
                <c:formatCode>#,##0</c:formatCode>
                <c:ptCount val="8"/>
                <c:pt idx="0">
                  <c:v>1406</c:v>
                </c:pt>
                <c:pt idx="1">
                  <c:v>146</c:v>
                </c:pt>
                <c:pt idx="2">
                  <c:v>643</c:v>
                </c:pt>
                <c:pt idx="3">
                  <c:v>40</c:v>
                </c:pt>
                <c:pt idx="4">
                  <c:v>201</c:v>
                </c:pt>
                <c:pt idx="5">
                  <c:v>73</c:v>
                </c:pt>
                <c:pt idx="6">
                  <c:v>48</c:v>
                </c:pt>
                <c:pt idx="7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97-4197-886D-FA442DBA99BC}"/>
            </c:ext>
          </c:extLst>
        </c:ser>
        <c:ser>
          <c:idx val="2"/>
          <c:order val="2"/>
          <c:tx>
            <c:strRef>
              <c:f>FRFGM4!$D$4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FRFGM4!$A$5:$A$12</c:f>
              <c:strCache>
                <c:ptCount val="8"/>
                <c:pt idx="0">
                  <c:v>Pathologies malignes
Adultes</c:v>
                </c:pt>
                <c:pt idx="1">
                  <c:v>Pathologies malignes
Enfants</c:v>
                </c:pt>
                <c:pt idx="2">
                  <c:v>LAM
Adultes</c:v>
                </c:pt>
                <c:pt idx="3">
                  <c:v>LAM
Enfants</c:v>
                </c:pt>
                <c:pt idx="4">
                  <c:v>LAL
Adultes</c:v>
                </c:pt>
                <c:pt idx="5">
                  <c:v>LAL
Enfants</c:v>
                </c:pt>
                <c:pt idx="6">
                  <c:v>Pathologies non malignes
Adultes</c:v>
                </c:pt>
                <c:pt idx="7">
                  <c:v>Pathologies non malignes
Enfants</c:v>
                </c:pt>
              </c:strCache>
            </c:strRef>
          </c:cat>
          <c:val>
            <c:numRef>
              <c:f>FRFGM4!$D$5:$D$12</c:f>
              <c:numCache>
                <c:formatCode>#,##0</c:formatCode>
                <c:ptCount val="8"/>
                <c:pt idx="0">
                  <c:v>1355</c:v>
                </c:pt>
                <c:pt idx="1">
                  <c:v>148</c:v>
                </c:pt>
                <c:pt idx="2">
                  <c:v>600</c:v>
                </c:pt>
                <c:pt idx="3">
                  <c:v>42</c:v>
                </c:pt>
                <c:pt idx="4">
                  <c:v>199</c:v>
                </c:pt>
                <c:pt idx="5">
                  <c:v>71</c:v>
                </c:pt>
                <c:pt idx="6">
                  <c:v>24</c:v>
                </c:pt>
                <c:pt idx="7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97-4197-886D-FA442DBA99BC}"/>
            </c:ext>
          </c:extLst>
        </c:ser>
        <c:ser>
          <c:idx val="1"/>
          <c:order val="3"/>
          <c:tx>
            <c:strRef>
              <c:f>FRFGM4!$E$4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FF85"/>
              </a:solidFill>
              <a:ln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F06-4129-8901-0F2BAF7F7653}"/>
              </c:ext>
            </c:extLst>
          </c:dPt>
          <c:dPt>
            <c:idx val="1"/>
            <c:invertIfNegative val="0"/>
            <c:bubble3D val="0"/>
            <c:spPr>
              <a:solidFill>
                <a:srgbClr val="99FF85"/>
              </a:solidFill>
              <a:ln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06-4129-8901-0F2BAF7F7653}"/>
              </c:ext>
            </c:extLst>
          </c:dPt>
          <c:dPt>
            <c:idx val="2"/>
            <c:invertIfNegative val="0"/>
            <c:bubble3D val="0"/>
            <c:spPr>
              <a:solidFill>
                <a:srgbClr val="99FF85"/>
              </a:solidFill>
              <a:ln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F06-4129-8901-0F2BAF7F7653}"/>
              </c:ext>
            </c:extLst>
          </c:dPt>
          <c:dPt>
            <c:idx val="3"/>
            <c:invertIfNegative val="0"/>
            <c:bubble3D val="0"/>
            <c:spPr>
              <a:solidFill>
                <a:srgbClr val="99FF85"/>
              </a:solidFill>
              <a:ln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06-4129-8901-0F2BAF7F7653}"/>
              </c:ext>
            </c:extLst>
          </c:dPt>
          <c:dPt>
            <c:idx val="4"/>
            <c:invertIfNegative val="0"/>
            <c:bubble3D val="0"/>
            <c:spPr>
              <a:solidFill>
                <a:srgbClr val="99FF85"/>
              </a:solidFill>
              <a:ln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F06-4129-8901-0F2BAF7F7653}"/>
              </c:ext>
            </c:extLst>
          </c:dPt>
          <c:dPt>
            <c:idx val="5"/>
            <c:invertIfNegative val="0"/>
            <c:bubble3D val="0"/>
            <c:spPr>
              <a:solidFill>
                <a:srgbClr val="99FF85"/>
              </a:solidFill>
              <a:ln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F06-4129-8901-0F2BAF7F7653}"/>
              </c:ext>
            </c:extLst>
          </c:dPt>
          <c:dPt>
            <c:idx val="6"/>
            <c:invertIfNegative val="0"/>
            <c:bubble3D val="0"/>
            <c:spPr>
              <a:solidFill>
                <a:srgbClr val="99FF85"/>
              </a:solidFill>
              <a:ln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F06-4129-8901-0F2BAF7F7653}"/>
              </c:ext>
            </c:extLst>
          </c:dPt>
          <c:dPt>
            <c:idx val="7"/>
            <c:invertIfNegative val="0"/>
            <c:bubble3D val="0"/>
            <c:spPr>
              <a:solidFill>
                <a:srgbClr val="99FF85"/>
              </a:solidFill>
              <a:ln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F06-4129-8901-0F2BAF7F7653}"/>
              </c:ext>
            </c:extLst>
          </c:dPt>
          <c:val>
            <c:numRef>
              <c:f>FRFGM4!$E$5:$E$12</c:f>
              <c:numCache>
                <c:formatCode>#,##0</c:formatCode>
                <c:ptCount val="8"/>
                <c:pt idx="0">
                  <c:v>1366</c:v>
                </c:pt>
                <c:pt idx="1">
                  <c:v>157</c:v>
                </c:pt>
                <c:pt idx="2">
                  <c:v>599</c:v>
                </c:pt>
                <c:pt idx="3">
                  <c:v>37</c:v>
                </c:pt>
                <c:pt idx="4">
                  <c:v>176</c:v>
                </c:pt>
                <c:pt idx="5">
                  <c:v>93</c:v>
                </c:pt>
                <c:pt idx="6">
                  <c:v>45</c:v>
                </c:pt>
                <c:pt idx="7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B4-4C28-9C04-D02F2E2D8FDA}"/>
            </c:ext>
          </c:extLst>
        </c:ser>
        <c:ser>
          <c:idx val="4"/>
          <c:order val="4"/>
          <c:tx>
            <c:strRef>
              <c:f>FRFGM4!$F$4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FRFGM4!$A$5:$A$12</c:f>
              <c:strCache>
                <c:ptCount val="8"/>
                <c:pt idx="0">
                  <c:v>Pathologies malignes
Adultes</c:v>
                </c:pt>
                <c:pt idx="1">
                  <c:v>Pathologies malignes
Enfants</c:v>
                </c:pt>
                <c:pt idx="2">
                  <c:v>LAM
Adultes</c:v>
                </c:pt>
                <c:pt idx="3">
                  <c:v>LAM
Enfants</c:v>
                </c:pt>
                <c:pt idx="4">
                  <c:v>LAL
Adultes</c:v>
                </c:pt>
                <c:pt idx="5">
                  <c:v>LAL
Enfants</c:v>
                </c:pt>
                <c:pt idx="6">
                  <c:v>Pathologies non malignes
Adultes</c:v>
                </c:pt>
                <c:pt idx="7">
                  <c:v>Pathologies non malignes
Enfants</c:v>
                </c:pt>
              </c:strCache>
            </c:strRef>
          </c:cat>
          <c:val>
            <c:numRef>
              <c:f>FRFGM4!$F$5:$F$12</c:f>
              <c:numCache>
                <c:formatCode>#,##0</c:formatCode>
                <c:ptCount val="8"/>
                <c:pt idx="0">
                  <c:v>1452</c:v>
                </c:pt>
                <c:pt idx="1">
                  <c:v>140</c:v>
                </c:pt>
                <c:pt idx="2">
                  <c:v>688</c:v>
                </c:pt>
                <c:pt idx="3">
                  <c:v>41</c:v>
                </c:pt>
                <c:pt idx="4">
                  <c:v>184</c:v>
                </c:pt>
                <c:pt idx="5">
                  <c:v>75</c:v>
                </c:pt>
                <c:pt idx="6">
                  <c:v>56</c:v>
                </c:pt>
                <c:pt idx="7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97-4197-886D-FA442DBA9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65568"/>
        <c:axId val="156367104"/>
      </c:barChart>
      <c:catAx>
        <c:axId val="1563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36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367104"/>
        <c:scaling>
          <c:orientation val="minMax"/>
          <c:max val="18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36556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910842330275727"/>
          <c:y val="0.94186786092297903"/>
          <c:w val="0.32263785483698049"/>
          <c:h val="4.70169900091159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</xdr:row>
      <xdr:rowOff>66675</xdr:rowOff>
    </xdr:from>
    <xdr:to>
      <xdr:col>14</xdr:col>
      <xdr:colOff>571500</xdr:colOff>
      <xdr:row>14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400-0000325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CSH_RFGM2020_Figures_table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FGM1"/>
      <sheetName val="FRFGM2"/>
      <sheetName val="FRFGM3"/>
      <sheetName val="CRFGM1"/>
      <sheetName val="FRFGM4"/>
      <sheetName val="FRFGM5"/>
      <sheetName val="FRFGM6"/>
      <sheetName val="FRFGM7"/>
      <sheetName val="FRFGM8"/>
      <sheetName val="FCSHR9"/>
      <sheetName val="TRFGM1"/>
      <sheetName val="TRFGM2"/>
      <sheetName val="TRFGM3"/>
      <sheetName val="TRFGM4"/>
      <sheetName val="TRFGM5"/>
      <sheetName val="TRFGM6"/>
      <sheetName val="TRFGM7"/>
      <sheetName val="TRFGM8"/>
      <sheetName val="TRFGM9"/>
      <sheetName val="TRFGM10"/>
      <sheetName val="Feuil1"/>
    </sheetNames>
    <sheetDataSet>
      <sheetData sheetId="0"/>
      <sheetData sheetId="1"/>
      <sheetData sheetId="2"/>
      <sheetData sheetId="3"/>
      <sheetData sheetId="4">
        <row r="4">
          <cell r="B4">
            <v>2016</v>
          </cell>
          <cell r="C4">
            <v>2017</v>
          </cell>
          <cell r="D4">
            <v>2018</v>
          </cell>
          <cell r="E4">
            <v>2019</v>
          </cell>
          <cell r="F4">
            <v>2020</v>
          </cell>
        </row>
        <row r="5">
          <cell r="A5" t="str">
            <v>Pathologies malignes
Adultes</v>
          </cell>
          <cell r="B5">
            <v>1440</v>
          </cell>
          <cell r="C5">
            <v>1406</v>
          </cell>
          <cell r="D5">
            <v>1355</v>
          </cell>
          <cell r="E5">
            <v>1366</v>
          </cell>
          <cell r="F5">
            <v>1452</v>
          </cell>
        </row>
        <row r="6">
          <cell r="A6" t="str">
            <v>Pathologies malignes
Enfants</v>
          </cell>
          <cell r="B6">
            <v>129</v>
          </cell>
          <cell r="C6">
            <v>146</v>
          </cell>
          <cell r="D6">
            <v>148</v>
          </cell>
          <cell r="E6">
            <v>157</v>
          </cell>
          <cell r="F6">
            <v>140</v>
          </cell>
        </row>
        <row r="7">
          <cell r="A7" t="str">
            <v>LAM
Adultes</v>
          </cell>
          <cell r="B7">
            <v>592</v>
          </cell>
          <cell r="C7">
            <v>643</v>
          </cell>
          <cell r="D7">
            <v>600</v>
          </cell>
          <cell r="E7">
            <v>599</v>
          </cell>
          <cell r="F7">
            <v>688</v>
          </cell>
        </row>
        <row r="8">
          <cell r="A8" t="str">
            <v>LAM
Enfants</v>
          </cell>
          <cell r="B8">
            <v>38</v>
          </cell>
          <cell r="C8">
            <v>40</v>
          </cell>
          <cell r="D8">
            <v>42</v>
          </cell>
          <cell r="E8">
            <v>37</v>
          </cell>
          <cell r="F8">
            <v>41</v>
          </cell>
        </row>
        <row r="9">
          <cell r="A9" t="str">
            <v>LAL
Adultes</v>
          </cell>
          <cell r="B9">
            <v>194</v>
          </cell>
          <cell r="C9">
            <v>201</v>
          </cell>
          <cell r="D9">
            <v>199</v>
          </cell>
          <cell r="E9">
            <v>176</v>
          </cell>
          <cell r="F9">
            <v>184</v>
          </cell>
        </row>
        <row r="10">
          <cell r="A10" t="str">
            <v>LAL
Enfants</v>
          </cell>
          <cell r="B10">
            <v>69</v>
          </cell>
          <cell r="C10">
            <v>73</v>
          </cell>
          <cell r="D10">
            <v>71</v>
          </cell>
          <cell r="E10">
            <v>93</v>
          </cell>
          <cell r="F10">
            <v>75</v>
          </cell>
        </row>
        <row r="11">
          <cell r="A11" t="str">
            <v>Pathologies non malignes
Adultes</v>
          </cell>
          <cell r="B11">
            <v>45</v>
          </cell>
          <cell r="C11">
            <v>48</v>
          </cell>
          <cell r="D11">
            <v>24</v>
          </cell>
          <cell r="E11">
            <v>45</v>
          </cell>
          <cell r="F11">
            <v>56</v>
          </cell>
        </row>
        <row r="12">
          <cell r="A12" t="str">
            <v>Pathologies non malignes
Enfants</v>
          </cell>
          <cell r="B12">
            <v>75</v>
          </cell>
          <cell r="C12">
            <v>93</v>
          </cell>
          <cell r="D12">
            <v>89</v>
          </cell>
          <cell r="E12">
            <v>93</v>
          </cell>
          <cell r="F12">
            <v>88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2:H15"/>
  <sheetViews>
    <sheetView tabSelected="1" topLeftCell="G1" workbookViewId="0">
      <selection activeCell="Q8" sqref="Q8"/>
    </sheetView>
  </sheetViews>
  <sheetFormatPr baseColWidth="10" defaultColWidth="11.375" defaultRowHeight="12.9"/>
  <cols>
    <col min="1" max="1" width="17.625" style="1" hidden="1" customWidth="1"/>
    <col min="2" max="6" width="0" style="1" hidden="1" customWidth="1"/>
    <col min="7" max="16384" width="11.375" style="1"/>
  </cols>
  <sheetData>
    <row r="2" spans="1:8" ht="13.6">
      <c r="H2" s="2" t="s">
        <v>0</v>
      </c>
    </row>
    <row r="4" spans="1:8" ht="13.6">
      <c r="A4" s="3" t="s">
        <v>1</v>
      </c>
      <c r="B4" s="3">
        <v>2016</v>
      </c>
      <c r="C4" s="3">
        <v>2017</v>
      </c>
      <c r="D4" s="3">
        <v>2018</v>
      </c>
      <c r="E4" s="3">
        <v>2019</v>
      </c>
      <c r="F4" s="3">
        <v>2020</v>
      </c>
    </row>
    <row r="5" spans="1:8" ht="38.75">
      <c r="A5" s="4" t="s">
        <v>2</v>
      </c>
      <c r="B5" s="5">
        <v>1440</v>
      </c>
      <c r="C5" s="5">
        <v>1406</v>
      </c>
      <c r="D5" s="5">
        <v>1355</v>
      </c>
      <c r="E5" s="5">
        <v>1366</v>
      </c>
      <c r="F5" s="5">
        <v>1452</v>
      </c>
    </row>
    <row r="6" spans="1:8" ht="38.75">
      <c r="A6" s="4" t="s">
        <v>3</v>
      </c>
      <c r="B6" s="5">
        <v>129</v>
      </c>
      <c r="C6" s="5">
        <v>146</v>
      </c>
      <c r="D6" s="5">
        <v>148</v>
      </c>
      <c r="E6" s="5">
        <v>157</v>
      </c>
      <c r="F6" s="5">
        <v>140</v>
      </c>
    </row>
    <row r="7" spans="1:8" ht="25.85">
      <c r="A7" s="4" t="s">
        <v>4</v>
      </c>
      <c r="B7" s="5">
        <v>592</v>
      </c>
      <c r="C7" s="5">
        <v>643</v>
      </c>
      <c r="D7" s="5">
        <v>600</v>
      </c>
      <c r="E7" s="5">
        <v>599</v>
      </c>
      <c r="F7" s="5">
        <v>688</v>
      </c>
    </row>
    <row r="8" spans="1:8" ht="25.85">
      <c r="A8" s="4" t="s">
        <v>5</v>
      </c>
      <c r="B8" s="5">
        <v>38</v>
      </c>
      <c r="C8" s="5">
        <v>40</v>
      </c>
      <c r="D8" s="5">
        <v>42</v>
      </c>
      <c r="E8" s="5">
        <v>37</v>
      </c>
      <c r="F8" s="5">
        <v>41</v>
      </c>
    </row>
    <row r="9" spans="1:8" ht="25.85">
      <c r="A9" s="4" t="s">
        <v>6</v>
      </c>
      <c r="B9" s="5">
        <v>194</v>
      </c>
      <c r="C9" s="5">
        <v>201</v>
      </c>
      <c r="D9" s="5">
        <v>199</v>
      </c>
      <c r="E9" s="5">
        <v>176</v>
      </c>
      <c r="F9" s="5">
        <v>184</v>
      </c>
    </row>
    <row r="10" spans="1:8" ht="25.85">
      <c r="A10" s="6" t="s">
        <v>7</v>
      </c>
      <c r="B10" s="5">
        <v>69</v>
      </c>
      <c r="C10" s="5">
        <v>73</v>
      </c>
      <c r="D10" s="5">
        <v>71</v>
      </c>
      <c r="E10" s="5">
        <v>93</v>
      </c>
      <c r="F10" s="5">
        <v>75</v>
      </c>
    </row>
    <row r="11" spans="1:8" ht="38.75">
      <c r="A11" s="4" t="s">
        <v>8</v>
      </c>
      <c r="B11" s="5">
        <v>45</v>
      </c>
      <c r="C11" s="5">
        <v>48</v>
      </c>
      <c r="D11" s="5">
        <v>24</v>
      </c>
      <c r="E11" s="5">
        <v>45</v>
      </c>
      <c r="F11" s="5">
        <v>56</v>
      </c>
    </row>
    <row r="12" spans="1:8" ht="38.75">
      <c r="A12" s="4" t="s">
        <v>9</v>
      </c>
      <c r="B12" s="5">
        <v>75</v>
      </c>
      <c r="C12" s="5">
        <v>93</v>
      </c>
      <c r="D12" s="5">
        <v>89</v>
      </c>
      <c r="E12" s="5">
        <v>93</v>
      </c>
      <c r="F12" s="5">
        <v>88</v>
      </c>
    </row>
    <row r="13" spans="1:8">
      <c r="A13" s="7"/>
      <c r="B13" s="8"/>
      <c r="C13" s="8"/>
      <c r="D13" s="8"/>
      <c r="E13" s="8"/>
      <c r="F13" s="8"/>
    </row>
    <row r="14" spans="1:8" ht="25.85">
      <c r="A14" s="4" t="s">
        <v>10</v>
      </c>
      <c r="B14" s="5">
        <v>1485</v>
      </c>
      <c r="C14" s="5">
        <v>1454</v>
      </c>
      <c r="D14" s="5">
        <v>1379</v>
      </c>
      <c r="E14" s="5">
        <v>1411</v>
      </c>
      <c r="F14" s="5">
        <v>1508</v>
      </c>
    </row>
    <row r="15" spans="1:8" ht="25.85">
      <c r="A15" s="4" t="s">
        <v>11</v>
      </c>
      <c r="B15" s="5">
        <v>204</v>
      </c>
      <c r="C15" s="5">
        <v>239</v>
      </c>
      <c r="D15" s="5">
        <v>237</v>
      </c>
      <c r="E15" s="5">
        <v>250</v>
      </c>
      <c r="F15" s="5">
        <v>228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FRFGM4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2021-07-28T08:23:04Z</dcterms:created>
  <dcterms:modified xsi:type="dcterms:W3CDTF">2021-07-28T08:23:05Z</dcterms:modified>
</cp:coreProperties>
</file>