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" yWindow="95" windowWidth="15242" windowHeight="10392"/>
  </bookViews>
  <sheets>
    <sheet name="FCo2" sheetId="1" r:id="rId1"/>
  </sheets>
  <externalReferences>
    <externalReference r:id="rId2"/>
  </externalReferences>
  <definedNames>
    <definedName name="_AMO_UniqueIdentifier" hidden="1">"'3e3a90da-c618-41d5-b9e2-c0e6cdc99110'"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<sst xmlns="http://schemas.openxmlformats.org/spreadsheetml/2006/main" count="5" uniqueCount="5">
  <si>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Source : GLAC  </t>
  </si>
  <si>
    <t>Sortie</t>
  </si>
  <si>
    <t>Greffe</t>
  </si>
  <si>
    <t>En attente</t>
  </si>
  <si>
    <t>Figure Co2. Devenir des malades (estimé par l'état de la liste d'attente au 06 mars 2021) selon leur année d'inscription depuis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</si>
</sst>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</font>
    <font>
      <sz val="10"/>
      <name val="Arial"/>
      <family val="2"/>
    </font>
    <font>
      <sz val="11"/>
      <name val="Palatino"/>
      <family val="1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B0B7BB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1" fillId="0" borderId="0" xfId="1" applyFont="1"/>
    <xf numFmtId="0" fontId="3" fillId="0" borderId="0" xfId="2" applyFont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0" borderId="0" xfId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7" fillId="0" borderId="1" xfId="1" applyFont="1" applyBorder="1"/>
    <xf numFmtId="0" fontId="8" fillId="0" borderId="1" xfId="1" applyFont="1" applyBorder="1"/>
    <xf numFmtId="0" fontId="4" fillId="2" borderId="0" xfId="0" applyFont="1" applyFill="1" applyBorder="1" applyAlignment="1">
      <alignment horizontal="center" vertical="top" wrapText="1"/>
    </xf>
    <xf numFmtId="0" fontId="6" fillId="0" borderId="2" xfId="0" applyFont="1" applyBorder="1" applyAlignment="1"/>
    <xf numFmtId="0" fontId="8" fillId="0" borderId="3" xfId="1" applyFont="1" applyBorder="1"/>
    <xf numFmtId="0" fontId="1" fillId="0" borderId="1" xfId="1" applyFont="1" applyBorder="1"/>
    <xf numFmtId="0" fontId="3" fillId="0" borderId="0" xfId="1" applyFont="1" applyAlignment="1">
      <alignment horizontal="left"/>
    </xf>
  </cellXfs>
  <cellStyles count="3">
    <cellStyle name="Normal" xfId="0" builtinId="0"/>
    <cellStyle name="Normal_Cornée graph rap" xfId="2"/>
    <cellStyle name="Normal_Synthèse RAA tissus 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576070901034"/>
          <c:y val="0.1053924091232219"/>
          <c:w val="0.82274741506646976"/>
          <c:h val="0.66421727610216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'FCo2'!$A$4</c:f>
              <c:strCache>
                <c:ptCount val="1"/>
                <c:pt idx="0">
                  <c:v>En attente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046774987690783E-2"/>
                  <c:y val="-2.41910482347147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933037912358458E-2"/>
                  <c:y val="-2.664203449339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2387986213687787E-2"/>
                  <c:y val="-2.4115910568099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'FCo2'!$D$3:$M$3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'FCo2'!$D$4:$M$4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1028</c:v>
                </c:pt>
                <c:pt idx="9">
                  <c:v>2363</c:v>
                </c:pt>
              </c:numCache>
            </c:numRef>
          </c:val>
        </c:ser>
        <c:ser>
          <c:idx val="1"/>
          <c:order val="1"/>
          <c:tx>
            <c:strRef>
              <c:f>'FCo2'!$A$5</c:f>
              <c:strCache>
                <c:ptCount val="1"/>
                <c:pt idx="0">
                  <c:v>Greffe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'FCo2'!$D$3:$M$3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'FCo2'!$D$5:$M$5</c:f>
              <c:numCache>
                <c:formatCode>General</c:formatCode>
                <c:ptCount val="10"/>
                <c:pt idx="0">
                  <c:v>3750</c:v>
                </c:pt>
                <c:pt idx="1">
                  <c:v>3821</c:v>
                </c:pt>
                <c:pt idx="2">
                  <c:v>4105</c:v>
                </c:pt>
                <c:pt idx="3">
                  <c:v>4383</c:v>
                </c:pt>
                <c:pt idx="4">
                  <c:v>4680</c:v>
                </c:pt>
                <c:pt idx="5">
                  <c:v>4836</c:v>
                </c:pt>
                <c:pt idx="6">
                  <c:v>5254</c:v>
                </c:pt>
                <c:pt idx="7">
                  <c:v>5033</c:v>
                </c:pt>
                <c:pt idx="8">
                  <c:v>5501</c:v>
                </c:pt>
                <c:pt idx="9">
                  <c:v>2763</c:v>
                </c:pt>
              </c:numCache>
            </c:numRef>
          </c:val>
        </c:ser>
        <c:ser>
          <c:idx val="2"/>
          <c:order val="2"/>
          <c:tx>
            <c:strRef>
              <c:f>'FCo2'!$A$6</c:f>
              <c:strCache>
                <c:ptCount val="1"/>
                <c:pt idx="0">
                  <c:v>Sortie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3.1165749776107142E-3"/>
                  <c:y val="-4.45730967702498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84767210597937E-4"/>
                  <c:y val="9.893983840255262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3.26797385620915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497804048002352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7.9831096907507587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'FCo2'!$D$3:$M$3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'FCo2'!$D$6:$M$6</c:f>
              <c:numCache>
                <c:formatCode>General</c:formatCode>
                <c:ptCount val="10"/>
                <c:pt idx="0">
                  <c:v>888</c:v>
                </c:pt>
                <c:pt idx="1">
                  <c:v>921</c:v>
                </c:pt>
                <c:pt idx="2">
                  <c:v>825</c:v>
                </c:pt>
                <c:pt idx="3">
                  <c:v>970</c:v>
                </c:pt>
                <c:pt idx="4">
                  <c:v>984</c:v>
                </c:pt>
                <c:pt idx="5">
                  <c:v>1070</c:v>
                </c:pt>
                <c:pt idx="6">
                  <c:v>1072</c:v>
                </c:pt>
                <c:pt idx="7">
                  <c:v>1061</c:v>
                </c:pt>
                <c:pt idx="8">
                  <c:v>429</c:v>
                </c:pt>
                <c:pt idx="9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566016"/>
        <c:axId val="172567552"/>
      </c:barChart>
      <c:catAx>
        <c:axId val="1725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56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5675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566016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02571613375608"/>
          <c:y val="0.88766576671348596"/>
          <c:w val="0.8046286060735014"/>
          <c:h val="5.72687673613809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138023</xdr:colOff>
      <xdr:row>9</xdr:row>
      <xdr:rowOff>69011</xdr:rowOff>
    </xdr:from>
    <xdr:to>
      <xdr:col>9</xdr:col>
      <xdr:colOff>500332</xdr:colOff>
      <xdr:row>33</xdr:row>
      <xdr:rowOff>43132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ms2\Rapport%202000\2.%20Organes\fichiers%20excel\CF20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Arbres"/>
      <sheetName val="Stat SU"/>
      <sheetName val="SU Foie"/>
      <sheetName val="Stat U"/>
      <sheetName val="Urgence Foie"/>
      <sheetName val="Cinétique"/>
      <sheetName val="Devenir"/>
      <sheetName val="Leuzy"/>
      <sheetName val="Couvertures"/>
      <sheetName val="Feuil"/>
      <sheetName val="Control"/>
      <sheetName val="Module1"/>
    </sheetNames>
    <sheetDataSet>
      <sheetData sheetId="0">
        <row r="1">
          <cell r="A1" t="b">
            <v>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17"/>
  <sheetViews>
    <sheetView tabSelected="1" workbookViewId="0">
      <selection activeCell="K23" sqref="K23"/>
    </sheetView>
  </sheetViews>
  <sheetFormatPr baseColWidth="10" defaultColWidth="11.5" defaultRowHeight="12.9"/>
  <cols>
    <col min="1" max="16384" width="11.5" style="1"/>
  </cols>
  <sheetData>
    <row r="1" spans="1:21" s="2" customFormat="1" ht="13.6">
      <c r="A1" s="16" t="s">
        <v>4</v>
      </c>
    </row>
    <row r="2" spans="1:21" s="2" customFormat="1"/>
    <row r="3" spans="1:21" s="2" customFormat="1" ht="13.6" customHeight="1" thickBot="1">
      <c r="A3" s="11"/>
      <c r="B3" s="11">
        <v>2009</v>
      </c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5">
        <v>2019</v>
      </c>
      <c r="M3" s="6">
        <v>2020</v>
      </c>
      <c r="N3" s="12">
        <v>2020</v>
      </c>
      <c r="O3" s="12"/>
      <c r="P3" s="12"/>
      <c r="Q3" s="12"/>
      <c r="R3" s="12"/>
      <c r="S3" s="12"/>
      <c r="T3" s="12"/>
      <c r="U3" s="12"/>
    </row>
    <row r="4" spans="1:21" s="2" customFormat="1">
      <c r="A4" s="14" t="s">
        <v>3</v>
      </c>
      <c r="B4" s="10">
        <v>0</v>
      </c>
      <c r="C4" s="10">
        <v>0</v>
      </c>
      <c r="D4" s="10">
        <v>0</v>
      </c>
      <c r="E4" s="9">
        <v>0</v>
      </c>
      <c r="F4" s="10">
        <v>1</v>
      </c>
      <c r="G4" s="9">
        <v>0</v>
      </c>
      <c r="H4" s="9">
        <v>3</v>
      </c>
      <c r="I4" s="13">
        <v>7</v>
      </c>
      <c r="J4" s="13">
        <v>10</v>
      </c>
      <c r="K4" s="13">
        <v>2</v>
      </c>
      <c r="L4" s="13">
        <v>1028</v>
      </c>
      <c r="M4" s="13">
        <v>2363</v>
      </c>
      <c r="N4" s="12"/>
      <c r="O4" s="12"/>
      <c r="P4" s="12"/>
      <c r="Q4" s="12"/>
      <c r="R4" s="12"/>
      <c r="S4" s="12"/>
      <c r="T4" s="12"/>
      <c r="U4" s="12"/>
    </row>
    <row r="5" spans="1:21" s="2" customFormat="1">
      <c r="A5" s="11" t="s">
        <v>2</v>
      </c>
      <c r="B5" s="10">
        <v>3670</v>
      </c>
      <c r="C5" s="10">
        <v>3488</v>
      </c>
      <c r="D5" s="10">
        <v>3750</v>
      </c>
      <c r="E5" s="9">
        <v>3821</v>
      </c>
      <c r="F5" s="10">
        <v>4105</v>
      </c>
      <c r="G5" s="9">
        <v>4383</v>
      </c>
      <c r="H5" s="9">
        <v>4680</v>
      </c>
      <c r="I5" s="8">
        <v>4836</v>
      </c>
      <c r="J5" s="8">
        <v>5254</v>
      </c>
      <c r="K5" s="8">
        <v>5033</v>
      </c>
      <c r="L5" s="8">
        <v>5501</v>
      </c>
      <c r="M5" s="8">
        <v>2763</v>
      </c>
      <c r="N5" s="12"/>
      <c r="O5" s="5"/>
      <c r="P5" s="5"/>
      <c r="Q5" s="5"/>
      <c r="R5" s="5"/>
      <c r="S5" s="5"/>
      <c r="T5" s="5"/>
      <c r="U5" s="5"/>
    </row>
    <row r="6" spans="1:21" s="2" customFormat="1">
      <c r="A6" s="11" t="s">
        <v>1</v>
      </c>
      <c r="B6" s="10">
        <v>746</v>
      </c>
      <c r="C6" s="10">
        <v>884</v>
      </c>
      <c r="D6" s="10">
        <v>888</v>
      </c>
      <c r="E6" s="9">
        <v>921</v>
      </c>
      <c r="F6" s="10">
        <v>825</v>
      </c>
      <c r="G6" s="9">
        <v>970</v>
      </c>
      <c r="H6" s="9">
        <v>984</v>
      </c>
      <c r="I6" s="8">
        <v>1070</v>
      </c>
      <c r="J6" s="8">
        <v>1072</v>
      </c>
      <c r="K6" s="8">
        <v>1061</v>
      </c>
      <c r="L6" s="8">
        <v>429</v>
      </c>
      <c r="M6" s="8">
        <v>133</v>
      </c>
      <c r="N6" s="5"/>
      <c r="O6" s="4"/>
      <c r="P6" s="4"/>
      <c r="Q6" s="4"/>
      <c r="R6" s="4"/>
      <c r="S6" s="4"/>
      <c r="T6" s="4"/>
      <c r="U6" s="4"/>
    </row>
    <row r="7" spans="1:21" s="2" customFormat="1">
      <c r="A7" s="7" t="s">
        <v>0</v>
      </c>
      <c r="I7" s="6"/>
      <c r="N7" s="5"/>
      <c r="O7" s="4"/>
      <c r="P7" s="4"/>
      <c r="Q7" s="4"/>
      <c r="R7" s="4"/>
      <c r="S7" s="4"/>
      <c r="T7" s="4"/>
      <c r="U7" s="4"/>
    </row>
    <row r="8" spans="1:21" s="2" customFormat="1"/>
    <row r="9" spans="1:21" s="2" customFormat="1"/>
    <row r="10" spans="1:21" s="2" customFormat="1"/>
    <row r="11" spans="1:21" s="2" customFormat="1"/>
    <row r="12" spans="1:21" s="2" customFormat="1"/>
    <row r="13" spans="1:21" s="2" customFormat="1"/>
    <row r="14" spans="1:21" s="2" customFormat="1"/>
    <row r="15" spans="1:21" s="2" customFormat="1"/>
    <row r="16" spans="1:21" s="2" customFormat="1"/>
    <row r="17" spans="1:5" s="2" customFormat="1" ht="13.6">
      <c r="A17" s="3"/>
      <c r="B17" s="3"/>
      <c r="C17" s="3"/>
      <c r="D17" s="3"/>
      <c r="E17" s="3"/>
    </row>
  </sheetData>
  <mergeCells count="3">
    <mergeCell ref="N3:U3"/>
    <mergeCell ref="N4:N5"/>
    <mergeCell ref="O4:U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FCo2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2021-08-02T13:35:24Z</dcterms:created>
  <dcterms:modified xsi:type="dcterms:W3CDTF">2021-08-02T13:35:52Z</dcterms:modified>
</cp:coreProperties>
</file>