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FDPN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<sst xmlns="http://schemas.openxmlformats.org/spreadsheetml/2006/main" count="16" uniqueCount="16">
  <si>
    <t>Figure DPN5. Fréquence des modes de prélèvements selon les anomalies diagnostiquées en 2020</t>
  </si>
  <si>
    <t>Anomalies diagnostiquées</t>
  </si>
  <si>
    <t>Liquide amniotique</t>
  </si>
  <si>
    <t>Villosités choriales</t>
  </si>
  <si>
    <t>Sang fœtal</t>
  </si>
  <si>
    <t>Multiple</t>
  </si>
  <si>
    <t>Trisomie 21</t>
  </si>
  <si>
    <t>Trisomie 18</t>
  </si>
  <si>
    <t>Trisomie 13</t>
  </si>
  <si>
    <t>Syndrome de Turner</t>
  </si>
  <si>
    <t>Syndrome de Klinefelter</t>
  </si>
  <si>
    <t>Autres dysgonosomies</t>
  </si>
  <si>
    <t>Tri et tétraploïdies</t>
  </si>
  <si>
    <t>Autres anomalies déséquilibrées</t>
  </si>
  <si>
    <t>Anomalies équilibrées</t>
  </si>
  <si>
    <t>Anomalies multiples sans 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</si>
</sst>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#########################################0"/>
    <numFmt numFmtId="166" formatCode="#0.0%;\(#0.0%\)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165" fontId="4" fillId="3" borderId="0" xfId="0" applyNumberFormat="1" applyFont="1" applyFill="1" applyBorder="1" applyAlignment="1">
      <alignment horizontal="right"/>
    </xf>
    <xf numFmtId="166" fontId="4" fillId="3" borderId="0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FDPN5!$B$3</c:f>
              <c:strCache>
                <c:ptCount val="1"/>
                <c:pt idx="0">
                  <c:v>Liquide amniotique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FDPN5!$A$4:$A$13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</c:v>
                </c:pt>
                <c:pt idx="4">
                  <c:v>Syndrome de Klinefelter</c:v>
                </c:pt>
                <c:pt idx="5">
                  <c:v>Autres dysgonosomies</c:v>
                </c:pt>
                <c:pt idx="6">
                  <c:v>Tri et tétraploïdies</c:v>
                </c:pt>
                <c:pt idx="7">
                  <c:v>Autres anomalies déséquilibrées</c:v>
                </c:pt>
                <c:pt idx="8">
                  <c:v>Anomalies équilibrées</c:v>
                </c:pt>
                <c:pt idx="9">
                  <c:v>Anomalies multiples sans T21</c:v>
                </c:pt>
              </c:strCache>
            </c:strRef>
          </c:cat>
          <c:val>
            <c:numRef>
              <c:f>FDPN5!$B$4:$B$13</c:f>
              <c:numCache>
                <c:formatCode>0\.0%</c:formatCode>
                <c:ptCount val="10"/>
                <c:pt idx="0">
                  <c:v>0.55989999999999995</c:v>
                </c:pt>
                <c:pt idx="1">
                  <c:v>0.44569999999999999</c:v>
                </c:pt>
                <c:pt idx="2">
                  <c:v>0.39369999999999999</c:v>
                </c:pt>
                <c:pt idx="3">
                  <c:v>0.25509999999999999</c:v>
                </c:pt>
                <c:pt idx="4">
                  <c:v>0.68179999999999996</c:v>
                </c:pt>
                <c:pt idx="5">
                  <c:v>0.62070000000000003</c:v>
                </c:pt>
                <c:pt idx="6">
                  <c:v>0.37680000000000002</c:v>
                </c:pt>
                <c:pt idx="7">
                  <c:v>0.58020000000000005</c:v>
                </c:pt>
                <c:pt idx="8">
                  <c:v>0.62619999999999998</c:v>
                </c:pt>
                <c:pt idx="9">
                  <c:v>0.4667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0-4969-9813-B71EA14B8EC6}"/>
            </c:ext>
          </c:extLst>
        </c:ser>
        <c:ser>
          <c:idx val="1"/>
          <c:order val="1"/>
          <c:tx>
            <c:strRef>
              <c:f>FDPN5!$C$3</c:f>
              <c:strCache>
                <c:ptCount val="1"/>
                <c:pt idx="0">
                  <c:v>Villosités choriales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FDPN5!$A$4:$A$13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</c:v>
                </c:pt>
                <c:pt idx="4">
                  <c:v>Syndrome de Klinefelter</c:v>
                </c:pt>
                <c:pt idx="5">
                  <c:v>Autres dysgonosomies</c:v>
                </c:pt>
                <c:pt idx="6">
                  <c:v>Tri et tétraploïdies</c:v>
                </c:pt>
                <c:pt idx="7">
                  <c:v>Autres anomalies déséquilibrées</c:v>
                </c:pt>
                <c:pt idx="8">
                  <c:v>Anomalies équilibrées</c:v>
                </c:pt>
                <c:pt idx="9">
                  <c:v>Anomalies multiples sans T21</c:v>
                </c:pt>
              </c:strCache>
            </c:strRef>
          </c:cat>
          <c:val>
            <c:numRef>
              <c:f>FDPN5!$C$4:$C$13</c:f>
              <c:numCache>
                <c:formatCode>0\.0%</c:formatCode>
                <c:ptCount val="10"/>
                <c:pt idx="0">
                  <c:v>0.42930000000000001</c:v>
                </c:pt>
                <c:pt idx="1">
                  <c:v>0.5373</c:v>
                </c:pt>
                <c:pt idx="2">
                  <c:v>0.59060000000000001</c:v>
                </c:pt>
                <c:pt idx="3">
                  <c:v>0.72470000000000001</c:v>
                </c:pt>
                <c:pt idx="4">
                  <c:v>0.31819999999999998</c:v>
                </c:pt>
                <c:pt idx="5">
                  <c:v>0.37930000000000003</c:v>
                </c:pt>
                <c:pt idx="6">
                  <c:v>0.59419999999999995</c:v>
                </c:pt>
                <c:pt idx="7">
                  <c:v>0.36049999999999999</c:v>
                </c:pt>
                <c:pt idx="8">
                  <c:v>0.35139999999999999</c:v>
                </c:pt>
                <c:pt idx="9">
                  <c:v>0.5333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0-4969-9813-B71EA14B8EC6}"/>
            </c:ext>
          </c:extLst>
        </c:ser>
        <c:ser>
          <c:idx val="2"/>
          <c:order val="2"/>
          <c:tx>
            <c:strRef>
              <c:f>FDPN5!$D$3</c:f>
              <c:strCache>
                <c:ptCount val="1"/>
                <c:pt idx="0">
                  <c:v>Sang fœtal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FDPN5!$A$4:$A$13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</c:v>
                </c:pt>
                <c:pt idx="4">
                  <c:v>Syndrome de Klinefelter</c:v>
                </c:pt>
                <c:pt idx="5">
                  <c:v>Autres dysgonosomies</c:v>
                </c:pt>
                <c:pt idx="6">
                  <c:v>Tri et tétraploïdies</c:v>
                </c:pt>
                <c:pt idx="7">
                  <c:v>Autres anomalies déséquilibrées</c:v>
                </c:pt>
                <c:pt idx="8">
                  <c:v>Anomalies équilibrées</c:v>
                </c:pt>
                <c:pt idx="9">
                  <c:v>Anomalies multiples sans T21</c:v>
                </c:pt>
              </c:strCache>
            </c:strRef>
          </c:cat>
          <c:val>
            <c:numRef>
              <c:f>FDPN5!$D$4:$D$13</c:f>
              <c:numCache>
                <c:formatCode>0\.0%</c:formatCode>
                <c:ptCount val="10"/>
                <c:pt idx="0">
                  <c:v>1.5E-3</c:v>
                </c:pt>
                <c:pt idx="1">
                  <c:v>4.7000000000000002E-3</c:v>
                </c:pt>
                <c:pt idx="2">
                  <c:v>3.8999999999999998E-3</c:v>
                </c:pt>
                <c:pt idx="3">
                  <c:v>8.0999999999999996E-3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7.4000000000000003E-3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50-4969-9813-B71EA14B8EC6}"/>
            </c:ext>
          </c:extLst>
        </c:ser>
        <c:ser>
          <c:idx val="3"/>
          <c:order val="3"/>
          <c:tx>
            <c:strRef>
              <c:f>FDPN5!$E$3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99FF85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FDPN5!$A$4:$A$13</c:f>
              <c:strCache>
                <c:ptCount val="10"/>
                <c:pt idx="0">
                  <c:v>Trisomie 21</c:v>
                </c:pt>
                <c:pt idx="1">
                  <c:v>Trisomie 18</c:v>
                </c:pt>
                <c:pt idx="2">
                  <c:v>Trisomie 13</c:v>
                </c:pt>
                <c:pt idx="3">
                  <c:v>Syndrome de Turner</c:v>
                </c:pt>
                <c:pt idx="4">
                  <c:v>Syndrome de Klinefelter</c:v>
                </c:pt>
                <c:pt idx="5">
                  <c:v>Autres dysgonosomies</c:v>
                </c:pt>
                <c:pt idx="6">
                  <c:v>Tri et tétraploïdies</c:v>
                </c:pt>
                <c:pt idx="7">
                  <c:v>Autres anomalies déséquilibrées</c:v>
                </c:pt>
                <c:pt idx="8">
                  <c:v>Anomalies équilibrées</c:v>
                </c:pt>
                <c:pt idx="9">
                  <c:v>Anomalies multiples sans T21</c:v>
                </c:pt>
              </c:strCache>
            </c:strRef>
          </c:cat>
          <c:val>
            <c:numRef>
              <c:f>FDPN5!$E$4:$E$13</c:f>
              <c:numCache>
                <c:formatCode>0\.0%</c:formatCode>
                <c:ptCount val="10"/>
                <c:pt idx="0">
                  <c:v>9.2999999999999992E-3</c:v>
                </c:pt>
                <c:pt idx="1">
                  <c:v>1.24E-2</c:v>
                </c:pt>
                <c:pt idx="2">
                  <c:v>1.18E-2</c:v>
                </c:pt>
                <c:pt idx="3">
                  <c:v>1.21E-2</c:v>
                </c:pt>
                <c:pt idx="4">
                  <c:v>0</c:v>
                </c:pt>
                <c:pt idx="5">
                  <c:v>0</c:v>
                </c:pt>
                <c:pt idx="6">
                  <c:v>2.9000000000000001E-2</c:v>
                </c:pt>
                <c:pt idx="7">
                  <c:v>5.1900000000000002E-2</c:v>
                </c:pt>
                <c:pt idx="8">
                  <c:v>2.24E-2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50-4969-9813-B71EA14B8E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388480"/>
        <c:axId val="166212352"/>
      </c:barChart>
      <c:catAx>
        <c:axId val="423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040000" vert="horz"/>
          <a:lstStyle/>
          <a:p>
            <a:pPr>
              <a:defRPr/>
            </a:pPr>
            <a:endParaRPr lang="fr-FR"/>
          </a:p>
        </c:txPr>
        <c:crossAx val="166212352"/>
        <c:crosses val="autoZero"/>
        <c:auto val="1"/>
        <c:lblAlgn val="ctr"/>
        <c:lblOffset val="100"/>
        <c:noMultiLvlLbl val="0"/>
      </c:catAx>
      <c:valAx>
        <c:axId val="166212352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238848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</xdr:colOff>
      <xdr:row>1</xdr:row>
      <xdr:rowOff>62864</xdr:rowOff>
    </xdr:from>
    <xdr:to>
      <xdr:col>15</xdr:col>
      <xdr:colOff>393859</xdr:colOff>
      <xdr:row>24</xdr:row>
      <xdr:rowOff>120491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622_DPN2020_RAMS2021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</sheetNames>
    <sheetDataSet>
      <sheetData sheetId="0"/>
      <sheetData sheetId="1"/>
      <sheetData sheetId="2"/>
      <sheetData sheetId="3"/>
      <sheetData sheetId="4">
        <row r="3">
          <cell r="B3" t="str">
            <v>Liquide amniotique</v>
          </cell>
          <cell r="C3" t="str">
            <v>Villosités choriales</v>
          </cell>
          <cell r="D3" t="str">
            <v>Sang fœtal</v>
          </cell>
          <cell r="E3" t="str">
            <v>Multiple</v>
          </cell>
        </row>
        <row r="4">
          <cell r="A4" t="str">
            <v>Trisomie 21</v>
          </cell>
          <cell r="B4">
            <v>0.55989999999999995</v>
          </cell>
          <cell r="C4">
            <v>0.42930000000000001</v>
          </cell>
          <cell r="D4">
            <v>1.5E-3</v>
          </cell>
          <cell r="E4">
            <v>9.2999999999999992E-3</v>
          </cell>
        </row>
        <row r="5">
          <cell r="A5" t="str">
            <v>Trisomie 18</v>
          </cell>
          <cell r="B5">
            <v>0.44569999999999999</v>
          </cell>
          <cell r="C5">
            <v>0.5373</v>
          </cell>
          <cell r="D5">
            <v>4.7000000000000002E-3</v>
          </cell>
          <cell r="E5">
            <v>1.24E-2</v>
          </cell>
        </row>
        <row r="6">
          <cell r="A6" t="str">
            <v>Trisomie 13</v>
          </cell>
          <cell r="B6">
            <v>0.39369999999999999</v>
          </cell>
          <cell r="C6">
            <v>0.59060000000000001</v>
          </cell>
          <cell r="D6">
            <v>3.8999999999999998E-3</v>
          </cell>
          <cell r="E6">
            <v>1.18E-2</v>
          </cell>
        </row>
        <row r="7">
          <cell r="A7" t="str">
            <v>Syndrome de Turner</v>
          </cell>
          <cell r="B7">
            <v>0.25509999999999999</v>
          </cell>
          <cell r="C7">
            <v>0.72470000000000001</v>
          </cell>
          <cell r="D7">
            <v>8.0999999999999996E-3</v>
          </cell>
          <cell r="E7">
            <v>1.21E-2</v>
          </cell>
        </row>
        <row r="8">
          <cell r="A8" t="str">
            <v>Syndrome de Klinefelter</v>
          </cell>
          <cell r="B8">
            <v>0.68179999999999996</v>
          </cell>
          <cell r="C8">
            <v>0.31819999999999998</v>
          </cell>
          <cell r="D8">
            <v>0</v>
          </cell>
          <cell r="E8">
            <v>0</v>
          </cell>
        </row>
        <row r="9">
          <cell r="A9" t="str">
            <v>Autres dysgonosomies</v>
          </cell>
          <cell r="B9">
            <v>0.62070000000000003</v>
          </cell>
          <cell r="C9">
            <v>0.37930000000000003</v>
          </cell>
          <cell r="D9">
            <v>0</v>
          </cell>
          <cell r="E9">
            <v>0</v>
          </cell>
        </row>
        <row r="10">
          <cell r="A10" t="str">
            <v>Tri et tétraploïdies</v>
          </cell>
          <cell r="B10">
            <v>0.37680000000000002</v>
          </cell>
          <cell r="C10">
            <v>0.59419999999999995</v>
          </cell>
          <cell r="D10">
            <v>0</v>
          </cell>
          <cell r="E10">
            <v>2.9000000000000001E-2</v>
          </cell>
        </row>
        <row r="11">
          <cell r="A11" t="str">
            <v>Autres anomalies déséquilibrées</v>
          </cell>
          <cell r="B11">
            <v>0.58020000000000005</v>
          </cell>
          <cell r="C11">
            <v>0.36049999999999999</v>
          </cell>
          <cell r="D11">
            <v>7.4000000000000003E-3</v>
          </cell>
          <cell r="E11">
            <v>5.1900000000000002E-2</v>
          </cell>
        </row>
        <row r="12">
          <cell r="A12" t="str">
            <v>Anomalies équilibrées</v>
          </cell>
          <cell r="B12">
            <v>0.62619999999999998</v>
          </cell>
          <cell r="C12">
            <v>0.35139999999999999</v>
          </cell>
          <cell r="D12">
            <v>0</v>
          </cell>
          <cell r="E12">
            <v>2.24E-2</v>
          </cell>
        </row>
        <row r="13">
          <cell r="A13" t="str">
            <v>Anomalies multiples sans T21</v>
          </cell>
          <cell r="B13">
            <v>0.4667</v>
          </cell>
          <cell r="C13">
            <v>0.5333</v>
          </cell>
          <cell r="D13">
            <v>0</v>
          </cell>
          <cell r="E13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H15"/>
  <sheetViews>
    <sheetView tabSelected="1" zoomScaleNormal="100" workbookViewId="0">
      <selection sqref="A1:P24"/>
    </sheetView>
  </sheetViews>
  <sheetFormatPr baseColWidth="10" defaultColWidth="11.375" defaultRowHeight="14.3" x14ac:dyDescent="0.25"/>
  <cols>
    <col min="1" max="1" width="29.25" style="3" customWidth="1"/>
    <col min="2" max="5" width="14.75" style="3" customWidth="1"/>
    <col min="6" max="16384" width="11.375" style="3"/>
  </cols>
  <sheetData>
    <row r="1" spans="1:8" ht="32.299999999999997" customHeight="1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ht="13.1" customHeight="1" x14ac:dyDescent="0.25"/>
    <row r="3" spans="1:8" ht="28.5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8" ht="14.95" customHeight="1" x14ac:dyDescent="0.25">
      <c r="A4" s="6" t="s">
        <v>6</v>
      </c>
      <c r="B4" s="7">
        <v>0.55989999999999995</v>
      </c>
      <c r="C4" s="7">
        <v>0.42930000000000001</v>
      </c>
      <c r="D4" s="7">
        <v>1.5E-3</v>
      </c>
      <c r="E4" s="7">
        <v>9.2999999999999992E-3</v>
      </c>
    </row>
    <row r="5" spans="1:8" ht="14.95" customHeight="1" x14ac:dyDescent="0.25">
      <c r="A5" s="6" t="s">
        <v>7</v>
      </c>
      <c r="B5" s="7">
        <v>0.44569999999999999</v>
      </c>
      <c r="C5" s="7">
        <v>0.5373</v>
      </c>
      <c r="D5" s="7">
        <v>4.7000000000000002E-3</v>
      </c>
      <c r="E5" s="7">
        <v>1.24E-2</v>
      </c>
    </row>
    <row r="6" spans="1:8" ht="14.95" customHeight="1" x14ac:dyDescent="0.25">
      <c r="A6" s="6" t="s">
        <v>8</v>
      </c>
      <c r="B6" s="7">
        <v>0.39369999999999999</v>
      </c>
      <c r="C6" s="7">
        <v>0.59060000000000001</v>
      </c>
      <c r="D6" s="7">
        <v>3.8999999999999998E-3</v>
      </c>
      <c r="E6" s="7">
        <v>1.18E-2</v>
      </c>
    </row>
    <row r="7" spans="1:8" x14ac:dyDescent="0.25">
      <c r="A7" s="6" t="s">
        <v>9</v>
      </c>
      <c r="B7" s="7">
        <v>0.25509999999999999</v>
      </c>
      <c r="C7" s="7">
        <v>0.72470000000000001</v>
      </c>
      <c r="D7" s="7">
        <v>8.0999999999999996E-3</v>
      </c>
      <c r="E7" s="7">
        <v>1.21E-2</v>
      </c>
    </row>
    <row r="8" spans="1:8" x14ac:dyDescent="0.25">
      <c r="A8" s="6" t="s">
        <v>10</v>
      </c>
      <c r="B8" s="7">
        <v>0.68179999999999996</v>
      </c>
      <c r="C8" s="7">
        <v>0.31819999999999998</v>
      </c>
      <c r="D8" s="7">
        <v>0</v>
      </c>
      <c r="E8" s="7">
        <v>0</v>
      </c>
    </row>
    <row r="9" spans="1:8" ht="14.95" customHeight="1" x14ac:dyDescent="0.25">
      <c r="A9" s="6" t="s">
        <v>11</v>
      </c>
      <c r="B9" s="7">
        <v>0.62070000000000003</v>
      </c>
      <c r="C9" s="7">
        <v>0.37930000000000003</v>
      </c>
      <c r="D9" s="7">
        <v>0</v>
      </c>
      <c r="E9" s="7">
        <v>0</v>
      </c>
    </row>
    <row r="10" spans="1:8" x14ac:dyDescent="0.25">
      <c r="A10" s="6" t="s">
        <v>12</v>
      </c>
      <c r="B10" s="7">
        <v>0.37680000000000002</v>
      </c>
      <c r="C10" s="7">
        <v>0.59419999999999995</v>
      </c>
      <c r="D10" s="7">
        <v>0</v>
      </c>
      <c r="E10" s="7">
        <v>2.9000000000000001E-2</v>
      </c>
    </row>
    <row r="11" spans="1:8" x14ac:dyDescent="0.25">
      <c r="A11" s="6" t="s">
        <v>13</v>
      </c>
      <c r="B11" s="7">
        <v>0.58020000000000005</v>
      </c>
      <c r="C11" s="7">
        <v>0.36049999999999999</v>
      </c>
      <c r="D11" s="7">
        <v>7.4000000000000003E-3</v>
      </c>
      <c r="E11" s="7">
        <v>5.1900000000000002E-2</v>
      </c>
    </row>
    <row r="12" spans="1:8" x14ac:dyDescent="0.25">
      <c r="A12" s="6" t="s">
        <v>14</v>
      </c>
      <c r="B12" s="7">
        <v>0.62619999999999998</v>
      </c>
      <c r="C12" s="7">
        <v>0.35139999999999999</v>
      </c>
      <c r="D12" s="7">
        <v>0</v>
      </c>
      <c r="E12" s="7">
        <v>2.24E-2</v>
      </c>
    </row>
    <row r="13" spans="1:8" ht="14.95" customHeight="1" x14ac:dyDescent="0.25">
      <c r="A13" s="6" t="s">
        <v>15</v>
      </c>
      <c r="B13" s="7">
        <v>0.4667</v>
      </c>
      <c r="C13" s="7">
        <v>0.5333</v>
      </c>
      <c r="D13" s="7">
        <v>0</v>
      </c>
      <c r="E13" s="7">
        <v>0</v>
      </c>
    </row>
    <row r="14" spans="1:8" x14ac:dyDescent="0.25">
      <c r="A14" s="8"/>
      <c r="B14" s="8"/>
      <c r="C14" s="8"/>
      <c r="D14" s="8"/>
      <c r="E14" s="8"/>
    </row>
    <row r="15" spans="1:8" x14ac:dyDescent="0.25">
      <c r="A15" s="9"/>
      <c r="B15" s="10"/>
      <c r="C15" s="10"/>
      <c r="D15" s="10"/>
      <c r="E15" s="10"/>
    </row>
  </sheetData>
  <mergeCells count="1">
    <mergeCell ref="A1:E1"/>
  </mergeCells>
  <pageMargins left="2" right="2" top="2" bottom="2" header="0.5" footer="0.5"/>
  <pageSetup paperSize="9" scale="25" orientation="portrait" horizontalDpi="300" verticalDpi="300" r:id="rId1"/>
  <headerFooter>
    <oddFooter xml:space="preserve"> Rapport d'activité annuel de DPN 2016 _x000D_ 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FDPN5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2021-08-03T15:58:23Z</dcterms:created>
  <dcterms:modified xsi:type="dcterms:W3CDTF">2021-08-03T15:58:25Z</dcterms:modified>
</cp:coreProperties>
</file>