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<sst xmlns="http://schemas.openxmlformats.org/spreadsheetml/2006/main" count="8" uniqueCount="8">
  <si>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T6 : Evolution de l’activité artères depuis 2016 (issue du Tableau T11)</t>
  </si>
  <si>
    <t>Tableau T11. Evolution de l’activité artères depuis 2016</t>
  </si>
  <si>
    <t>Artères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</si>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</sst>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'FT6'!$I$4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'FT6'!$J$4:$N$4</c:f>
              <c:numCache>
                <c:formatCode>General</c:formatCode>
                <c:ptCount val="5"/>
                <c:pt idx="0">
                  <c:v>1046</c:v>
                </c:pt>
                <c:pt idx="1">
                  <c:v>949</c:v>
                </c:pt>
                <c:pt idx="2">
                  <c:v>919</c:v>
                </c:pt>
                <c:pt idx="3">
                  <c:v>979</c:v>
                </c:pt>
                <c:pt idx="4">
                  <c:v>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48-44D9-AA32-E77AB6408676}"/>
            </c:ext>
          </c:extLst>
        </c:ser>
        <c:ser>
          <c:idx val="1"/>
          <c:order val="1"/>
          <c:tx>
            <c:strRef>
              <c:f>'FT6'!$I$5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'FT6'!$J$5:$N$5</c:f>
              <c:numCache>
                <c:formatCode>General</c:formatCode>
                <c:ptCount val="5"/>
                <c:pt idx="0">
                  <c:v>699</c:v>
                </c:pt>
                <c:pt idx="1">
                  <c:v>712</c:v>
                </c:pt>
                <c:pt idx="2">
                  <c:v>764</c:v>
                </c:pt>
                <c:pt idx="3">
                  <c:v>673</c:v>
                </c:pt>
                <c:pt idx="4">
                  <c:v>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48-44D9-AA32-E77AB6408676}"/>
            </c:ext>
          </c:extLst>
        </c:ser>
        <c:ser>
          <c:idx val="2"/>
          <c:order val="2"/>
          <c:tx>
            <c:strRef>
              <c:f>'FT6'!$I$6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'FT6'!$J$6:$N$6</c:f>
              <c:numCache>
                <c:formatCode>General</c:formatCode>
                <c:ptCount val="5"/>
                <c:pt idx="0">
                  <c:v>42</c:v>
                </c:pt>
                <c:pt idx="1">
                  <c:v>33</c:v>
                </c:pt>
                <c:pt idx="2">
                  <c:v>50</c:v>
                </c:pt>
                <c:pt idx="3">
                  <c:v>17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48-44D9-AA32-E77AB6408676}"/>
            </c:ext>
          </c:extLst>
        </c:ser>
        <c:ser>
          <c:idx val="3"/>
          <c:order val="3"/>
          <c:tx>
            <c:strRef>
              <c:f>'FT6'!$I$7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'FT6'!$J$3:$N$3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'FT6'!$J$7:$N$7</c:f>
              <c:numCache>
                <c:formatCode>General</c:formatCode>
                <c:ptCount val="5"/>
                <c:pt idx="0">
                  <c:v>51</c:v>
                </c:pt>
                <c:pt idx="1">
                  <c:v>28</c:v>
                </c:pt>
                <c:pt idx="2">
                  <c:v>29</c:v>
                </c:pt>
                <c:pt idx="3">
                  <c:v>92</c:v>
                </c:pt>
                <c:pt idx="4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48-44D9-AA32-E77AB640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8576"/>
        <c:axId val="42970112"/>
      </c:lineChart>
      <c:catAx>
        <c:axId val="429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970112"/>
        <c:crosses val="autoZero"/>
        <c:auto val="1"/>
        <c:lblAlgn val="ctr"/>
        <c:lblOffset val="100"/>
        <c:noMultiLvlLbl val="0"/>
      </c:catAx>
      <c:valAx>
        <c:axId val="429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968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123825</xdr:rowOff>
    </xdr:from>
    <xdr:to>
      <xdr:col>7</xdr:col>
      <xdr:colOff>171450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1046</v>
          </cell>
          <cell r="K4">
            <v>949</v>
          </cell>
          <cell r="L4">
            <v>919</v>
          </cell>
          <cell r="M4">
            <v>979</v>
          </cell>
          <cell r="N4">
            <v>883</v>
          </cell>
        </row>
        <row r="5">
          <cell r="I5" t="str">
            <v>Distribué</v>
          </cell>
          <cell r="J5">
            <v>699</v>
          </cell>
          <cell r="K5">
            <v>712</v>
          </cell>
          <cell r="L5">
            <v>764</v>
          </cell>
          <cell r="M5">
            <v>673</v>
          </cell>
          <cell r="N5">
            <v>661</v>
          </cell>
        </row>
        <row r="6">
          <cell r="I6" t="str">
            <v>Importé</v>
          </cell>
          <cell r="J6">
            <v>42</v>
          </cell>
          <cell r="K6">
            <v>33</v>
          </cell>
          <cell r="L6">
            <v>50</v>
          </cell>
          <cell r="M6">
            <v>17</v>
          </cell>
          <cell r="N6">
            <v>21</v>
          </cell>
        </row>
        <row r="7">
          <cell r="I7" t="str">
            <v>Exporté</v>
          </cell>
          <cell r="J7">
            <v>51</v>
          </cell>
          <cell r="K7">
            <v>28</v>
          </cell>
          <cell r="L7">
            <v>29</v>
          </cell>
          <cell r="M7">
            <v>92</v>
          </cell>
          <cell r="N7">
            <v>43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8"/>
  <sheetViews>
    <sheetView tabSelected="1" workbookViewId="0">
      <selection activeCell="J13" sqref="J13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5" ht="13.6" thickBot="1" x14ac:dyDescent="0.25"/>
    <row r="3" spans="1:15" ht="13.6" thickBot="1" x14ac:dyDescent="0.25">
      <c r="I3" s="4" t="s">
        <v>2</v>
      </c>
      <c r="J3" s="5">
        <v>2016</v>
      </c>
      <c r="K3" s="5">
        <v>2017</v>
      </c>
      <c r="L3" s="5">
        <v>2018</v>
      </c>
      <c r="M3" s="5">
        <v>2019</v>
      </c>
      <c r="N3" s="6">
        <v>2020</v>
      </c>
      <c r="O3" s="7"/>
    </row>
    <row r="4" spans="1:15" ht="13.6" thickBot="1" x14ac:dyDescent="0.25">
      <c r="I4" s="8" t="s">
        <v>3</v>
      </c>
      <c r="J4" s="9">
        <v>1046</v>
      </c>
      <c r="K4" s="9">
        <v>949</v>
      </c>
      <c r="L4" s="9">
        <v>919</v>
      </c>
      <c r="M4" s="9">
        <v>979</v>
      </c>
      <c r="N4" s="10">
        <v>883</v>
      </c>
      <c r="O4" s="11"/>
    </row>
    <row r="5" spans="1:15" ht="13.6" thickBot="1" x14ac:dyDescent="0.25">
      <c r="I5" s="8" t="s">
        <v>4</v>
      </c>
      <c r="J5" s="9">
        <v>699</v>
      </c>
      <c r="K5" s="9">
        <v>712</v>
      </c>
      <c r="L5" s="9">
        <v>764</v>
      </c>
      <c r="M5" s="9">
        <v>673</v>
      </c>
      <c r="N5" s="10">
        <v>661</v>
      </c>
      <c r="O5" s="11"/>
    </row>
    <row r="6" spans="1:15" ht="13.6" thickBot="1" x14ac:dyDescent="0.25">
      <c r="I6" s="8" t="s">
        <v>5</v>
      </c>
      <c r="J6" s="9">
        <v>42</v>
      </c>
      <c r="K6" s="9">
        <v>33</v>
      </c>
      <c r="L6" s="9">
        <v>50</v>
      </c>
      <c r="M6" s="9">
        <v>17</v>
      </c>
      <c r="N6" s="10">
        <v>21</v>
      </c>
      <c r="O6" s="11"/>
    </row>
    <row r="7" spans="1:15" ht="13.6" thickBot="1" x14ac:dyDescent="0.25">
      <c r="I7" s="8" t="s">
        <v>6</v>
      </c>
      <c r="J7" s="9">
        <v>51</v>
      </c>
      <c r="K7" s="9">
        <v>28</v>
      </c>
      <c r="L7" s="9">
        <v>29</v>
      </c>
      <c r="M7" s="9">
        <v>92</v>
      </c>
      <c r="N7" s="10">
        <v>43</v>
      </c>
      <c r="O7" s="11"/>
    </row>
    <row r="8" spans="1:15" x14ac:dyDescent="0.2">
      <c r="I8" s="1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2021-08-02T08:08:06Z</dcterms:created>
  <dcterms:modified xsi:type="dcterms:W3CDTF">2021-08-02T08:08:06Z</dcterms:modified>
</cp:coreProperties>
</file>